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YR\EMS\EMS文章\Ch7-2v0.9\Genome Biology\revision 3.0\"/>
    </mc:Choice>
  </mc:AlternateContent>
  <xr:revisionPtr revIDLastSave="0" documentId="13_ncr:1_{00E34824-A05C-49ED-947B-8C01E003543C}" xr6:coauthVersionLast="47" xr6:coauthVersionMax="47" xr10:uidLastSave="{00000000-0000-0000-0000-000000000000}"/>
  <bookViews>
    <workbookView xWindow="30" yWindow="195" windowWidth="28710" windowHeight="7350" tabRatio="930" firstSheet="9" activeTab="25" xr2:uid="{9E839412-C1BC-EB47-AC5C-5B875202EB6F}"/>
  </bookViews>
  <sheets>
    <sheet name="Table S1" sheetId="3" r:id="rId1"/>
    <sheet name="Table S2" sheetId="4" r:id="rId2"/>
    <sheet name="Table S3" sheetId="36" r:id="rId3"/>
    <sheet name="Table S4" sheetId="2" r:id="rId4"/>
    <sheet name="Table S5" sheetId="35" r:id="rId5"/>
    <sheet name="Table S6" sheetId="11" r:id="rId6"/>
    <sheet name="Table S7" sheetId="12" r:id="rId7"/>
    <sheet name="Table S8" sheetId="7" r:id="rId8"/>
    <sheet name="Table S9" sheetId="30" r:id="rId9"/>
    <sheet name="Table S10" sheetId="13" r:id="rId10"/>
    <sheet name="Table S11" sheetId="37" r:id="rId11"/>
    <sheet name="Table S12" sheetId="27" r:id="rId12"/>
    <sheet name="Table S13" sheetId="14" r:id="rId13"/>
    <sheet name="Table S14" sheetId="21" r:id="rId14"/>
    <sheet name="Table S15" sheetId="42" r:id="rId15"/>
    <sheet name="Table S16" sheetId="29" r:id="rId16"/>
    <sheet name="Table S17" sheetId="24" r:id="rId17"/>
    <sheet name="Table S18" sheetId="9" r:id="rId18"/>
    <sheet name="Table S19" sheetId="10" r:id="rId19"/>
    <sheet name="Table S20" sheetId="34" r:id="rId20"/>
    <sheet name="Table S21" sheetId="33" r:id="rId21"/>
    <sheet name="Table S22" sheetId="38" r:id="rId22"/>
    <sheet name="Table S23" sheetId="40" r:id="rId23"/>
    <sheet name="Table S24" sheetId="39" r:id="rId24"/>
    <sheet name="Table S25" sheetId="32" r:id="rId25"/>
    <sheet name="Table S26" sheetId="31" r:id="rId26"/>
  </sheets>
  <definedNames>
    <definedName name="_xlnm._FilterDatabase" localSheetId="15" hidden="1">'Table S16'!$F$1:$F$154</definedName>
    <definedName name="batc" localSheetId="15">#REF!</definedName>
    <definedName name="batc" localSheetId="25">#REF!</definedName>
    <definedName name="batc">#REF!</definedName>
    <definedName name="batch" localSheetId="15">#REF!</definedName>
    <definedName name="batch">#REF!</definedName>
    <definedName name="db">#REF!</definedName>
    <definedName name="dep">#REF!</definedName>
    <definedName name="effects" localSheetId="14">'Table S15'!$A$2</definedName>
    <definedName name="effectsFuncClass" localSheetId="17">'Table S18'!#REF!</definedName>
    <definedName name="effectsImpact" localSheetId="17">'Table S18'!#REF!</definedName>
    <definedName name="ems">'Table S14'!$B$3:$G$1718</definedName>
    <definedName name="gene">#REF!</definedName>
    <definedName name="iso">#REF!</definedName>
    <definedName name="OLE_LINK4" localSheetId="21">'Table S22'!#REF!</definedName>
    <definedName name="sub" localSheetId="21">'Table S22'!$C$2:$D$56</definedName>
    <definedName name="val" localSheetId="11">'Table S17'!$B$3:$F$56</definedName>
    <definedName name="val" localSheetId="16">'Table S17'!$B$3:$F$56</definedName>
    <definedName name="v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4" l="1"/>
  <c r="G5" i="14"/>
  <c r="G6" i="14"/>
  <c r="G7" i="14"/>
  <c r="G8" i="14"/>
  <c r="G9" i="1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G24" i="14"/>
  <c r="G25" i="14"/>
  <c r="G26" i="14"/>
  <c r="G27" i="14"/>
  <c r="G28" i="14"/>
  <c r="G29" i="14"/>
  <c r="G3" i="14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" i="14"/>
  <c r="C24" i="11"/>
  <c r="C25" i="11"/>
  <c r="C26" i="11"/>
  <c r="C27" i="11"/>
  <c r="C28" i="11"/>
  <c r="C29" i="11"/>
  <c r="C30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4" i="11"/>
  <c r="C5" i="11"/>
  <c r="C6" i="11"/>
  <c r="C7" i="11"/>
  <c r="C8" i="11"/>
  <c r="C9" i="11"/>
  <c r="C10" i="11"/>
  <c r="C11" i="11"/>
  <c r="C3" i="11"/>
</calcChain>
</file>

<file path=xl/sharedStrings.xml><?xml version="1.0" encoding="utf-8"?>
<sst xmlns="http://schemas.openxmlformats.org/spreadsheetml/2006/main" count="16396" uniqueCount="9246">
  <si>
    <t>Embryo 16 days after pollination </t>
  </si>
  <si>
    <t>embryo</t>
  </si>
  <si>
    <t>embryoDAP16</t>
  </si>
  <si>
    <t>Endosperm 16 days after pollination </t>
  </si>
  <si>
    <t>endosperm</t>
  </si>
  <si>
    <t>endospermDAP16</t>
  </si>
  <si>
    <t>anther</t>
  </si>
  <si>
    <t>antherR1</t>
  </si>
  <si>
    <t>Immature ear at V18 </t>
    <phoneticPr fontId="0" type="noConversion"/>
  </si>
  <si>
    <t>ear</t>
  </si>
  <si>
    <t>earv18</t>
    <phoneticPr fontId="0" type="noConversion"/>
  </si>
  <si>
    <t>Meiotic tassel at V18 </t>
  </si>
  <si>
    <t>tassel</t>
  </si>
  <si>
    <t>tasselv18</t>
  </si>
  <si>
    <t>Tip of the 11th leaf at V12</t>
  </si>
  <si>
    <t>leaf tip</t>
  </si>
  <si>
    <t>leaf11v12tip</t>
  </si>
  <si>
    <t>Middle of the 11th leaf at V12</t>
  </si>
  <si>
    <t>leaf middle</t>
  </si>
  <si>
    <t>leaf11v12mid</t>
  </si>
  <si>
    <t>Base of the 11th leaf at V12</t>
  </si>
  <si>
    <t>leaf base</t>
  </si>
  <si>
    <t>leaf11v12base</t>
  </si>
  <si>
    <t>Above-ground of 10-day-old seedling</t>
  </si>
  <si>
    <t>Root of 10-day-old seedling </t>
  </si>
  <si>
    <t>root</t>
  </si>
  <si>
    <t>Description</t>
  </si>
  <si>
    <t>Order</t>
  </si>
  <si>
    <t>total contig number</t>
  </si>
  <si>
    <t>total contig length (bp)</t>
  </si>
  <si>
    <t>Item</t>
  </si>
  <si>
    <t>Value</t>
  </si>
  <si>
    <t>overall GC (%)</t>
  </si>
  <si>
    <t>mean contig length (bp)</t>
  </si>
  <si>
    <t>longest contig (bp)</t>
  </si>
  <si>
    <t>shortest contig (bp)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</si>
  <si>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</si>
  <si>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</si>
  <si>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</si>
  <si>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</si>
  <si>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</si>
  <si>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</si>
  <si>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</si>
  <si>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</si>
  <si>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</si>
  <si>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</si>
  <si>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chromosome</t>
  </si>
  <si>
    <t>length (bp)</t>
  </si>
  <si>
    <t>Tzi8-1.0</t>
  </si>
  <si>
    <t>Tx303-1.0</t>
  </si>
  <si>
    <t>P39-1.0</t>
  </si>
  <si>
    <t>Oh7B-1.0</t>
  </si>
  <si>
    <t>Oh43-1.0</t>
  </si>
  <si>
    <t>NC358-1.0</t>
  </si>
  <si>
    <t>NC350-1.0</t>
  </si>
  <si>
    <t>Ms71-1.0</t>
  </si>
  <si>
    <t>Mo18W-1.0</t>
  </si>
  <si>
    <t>M37W-1.0</t>
  </si>
  <si>
    <t>M162W-1.0</t>
  </si>
  <si>
    <t>Ky21-1.0</t>
  </si>
  <si>
    <t>Ki3-1.0</t>
  </si>
  <si>
    <t>Ki11-1.0</t>
  </si>
  <si>
    <t>Il14H-1.0</t>
  </si>
  <si>
    <t>HP301-1.0</t>
  </si>
  <si>
    <t>CML69-1.0</t>
  </si>
  <si>
    <t>CML52-1.0</t>
  </si>
  <si>
    <t>CML333-1.0</t>
  </si>
  <si>
    <t>CML322-1.0</t>
  </si>
  <si>
    <t>CML277-1.0</t>
  </si>
  <si>
    <t>CML247-1.0</t>
  </si>
  <si>
    <t>CML228-1.0</t>
  </si>
  <si>
    <t>CML103-1.0</t>
  </si>
  <si>
    <t>B97-1.0</t>
  </si>
  <si>
    <t>B73-5.0</t>
  </si>
  <si>
    <t>A188v1</t>
  </si>
  <si>
    <t>Count_1-1_pairs</t>
  </si>
  <si>
    <t>Genome</t>
  </si>
  <si>
    <t>Tissue type</t>
  </si>
  <si>
    <t>Sample</t>
  </si>
  <si>
    <t>Oh7B-1.0*</t>
  </si>
  <si>
    <t>* reciprocal translocation between chromosomes 9 and 10 in Oh7B (Hufford et al, 2021, Science)</t>
  </si>
  <si>
    <t>splice_acceptor_variant&amp;intron_variant</t>
  </si>
  <si>
    <t>splice_donor_variant&amp;intron_variant</t>
  </si>
  <si>
    <t>start_lost</t>
  </si>
  <si>
    <t>start_lost&amp;splice_region_variant</t>
  </si>
  <si>
    <t>stop_gained</t>
  </si>
  <si>
    <t>stop_gained&amp;splice_region_variant</t>
  </si>
  <si>
    <t>HIGH</t>
  </si>
  <si>
    <t>MODERATE</t>
  </si>
  <si>
    <t>LOW</t>
  </si>
  <si>
    <t>MODIFIER</t>
  </si>
  <si>
    <t># genes</t>
  </si>
  <si>
    <t># transcripts</t>
  </si>
  <si>
    <t># mutations</t>
  </si>
  <si>
    <t>3_prime_UTR_variant</t>
  </si>
  <si>
    <t>5_prime_UTR_premature_start_codon_gain_variant</t>
  </si>
  <si>
    <t>5_prime_UTR_variant</t>
  </si>
  <si>
    <t>downstream_gene_variant</t>
  </si>
  <si>
    <t>intergenic_region</t>
  </si>
  <si>
    <t>intron_variant</t>
  </si>
  <si>
    <t>missense_variant</t>
  </si>
  <si>
    <t>missense_variant&amp;splice_region_variant</t>
  </si>
  <si>
    <t>splice_region_variant&amp;intron_variant</t>
  </si>
  <si>
    <t>splice_region_variant</t>
  </si>
  <si>
    <t>splice_region_variant&amp;stop_retained_variant</t>
  </si>
  <si>
    <t>splice_region_variant&amp;synonymous_variant</t>
  </si>
  <si>
    <t>stop_retained_variant</t>
  </si>
  <si>
    <t>synonymous_variant</t>
  </si>
  <si>
    <t>upstream_gene_variant</t>
  </si>
  <si>
    <t>Impact</t>
  </si>
  <si>
    <t>Effect</t>
  </si>
  <si>
    <t>-</t>
  </si>
  <si>
    <t>non_coding_transcript_exon_variant</t>
  </si>
  <si>
    <t>splice_region_variant&amp;non_coding_transcript_exon_variant</t>
  </si>
  <si>
    <r>
      <rPr>
        <vertAlign val="superscript"/>
        <sz val="11"/>
        <color theme="1"/>
        <rFont val="Arial"/>
        <family val="2"/>
      </rPr>
      <t>*</t>
    </r>
    <r>
      <rPr>
        <sz val="11"/>
        <color theme="1"/>
        <rFont val="Arial"/>
        <family val="2"/>
      </rPr>
      <t xml:space="preserve"> An EMS mutation may be counted multiple times due to impacts on multiple transcripts</t>
    </r>
  </si>
  <si>
    <r>
      <t>counts (%)</t>
    </r>
    <r>
      <rPr>
        <vertAlign val="superscript"/>
        <sz val="11"/>
        <color theme="1"/>
        <rFont val="Arial"/>
        <family val="2"/>
      </rPr>
      <t>*</t>
    </r>
  </si>
  <si>
    <t>Mo17CAU2</t>
  </si>
  <si>
    <t>Total synteny (bp)</t>
  </si>
  <si>
    <t>SNP/kb</t>
  </si>
  <si>
    <t>INDEL/kb</t>
  </si>
  <si>
    <r>
      <t>A188v1</t>
    </r>
    <r>
      <rPr>
        <vertAlign val="superscript"/>
        <sz val="11"/>
        <color theme="1"/>
        <rFont val="Arial"/>
        <family val="2"/>
      </rPr>
      <t>*</t>
    </r>
  </si>
  <si>
    <t>precision</t>
  </si>
  <si>
    <t>recall</t>
  </si>
  <si>
    <t>accuracy</t>
  </si>
  <si>
    <t>F1 </t>
  </si>
  <si>
    <t>LLR cutoff</t>
  </si>
  <si>
    <t>Sum</t>
  </si>
  <si>
    <t xml:space="preserve">Synteny % </t>
  </si>
  <si>
    <t>Average</t>
  </si>
  <si>
    <t>3.803</t>
  </si>
  <si>
    <t>0.566</t>
  </si>
  <si>
    <r>
      <rPr>
        <vertAlign val="superscript"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 xml:space="preserve">Nanopore read assembly that may contain higher errors on repetitive regions </t>
    </r>
  </si>
  <si>
    <t>ID</t>
  </si>
  <si>
    <t>Ref</t>
  </si>
  <si>
    <t>Qry</t>
  </si>
  <si>
    <t>SNP</t>
  </si>
  <si>
    <t>DEL</t>
  </si>
  <si>
    <t>INS</t>
  </si>
  <si>
    <t>SYN109</t>
  </si>
  <si>
    <t>Chang7-2v1</t>
  </si>
  <si>
    <t>SYN648</t>
  </si>
  <si>
    <t>SYN164</t>
  </si>
  <si>
    <t>SYN162</t>
  </si>
  <si>
    <t>SYN300</t>
  </si>
  <si>
    <t>SYN332</t>
  </si>
  <si>
    <t>SYN439</t>
  </si>
  <si>
    <t>SYN384</t>
  </si>
  <si>
    <t>SYN382</t>
  </si>
  <si>
    <t>SYN390</t>
  </si>
  <si>
    <t>SYN318</t>
  </si>
  <si>
    <t>SYN534</t>
  </si>
  <si>
    <t>SYN207</t>
  </si>
  <si>
    <t>SYN206</t>
  </si>
  <si>
    <t>SYN45</t>
  </si>
  <si>
    <t>Distance to centromere (bp)</t>
  </si>
  <si>
    <t>SNP per kb</t>
  </si>
  <si>
    <t>Ref_start</t>
  </si>
  <si>
    <t>Ref_end</t>
  </si>
  <si>
    <t>Qry_end</t>
  </si>
  <si>
    <t>Qry_chr</t>
  </si>
  <si>
    <t>Ref_chr</t>
  </si>
  <si>
    <t>all</t>
  </si>
  <si>
    <t>Tzi8-1.0_chr10:114549776-117321033</t>
  </si>
  <si>
    <t>Chang7-2v1_chr10:112988081-115849866</t>
  </si>
  <si>
    <t>INV_40</t>
  </si>
  <si>
    <t>CML333-1.0_chr10:73846535-75038205</t>
  </si>
  <si>
    <t>Chang7-2v1_chr10:75037538-75991299</t>
  </si>
  <si>
    <t>INV_39</t>
  </si>
  <si>
    <t>Tzi8-1.0_chr9:84635949-86627257</t>
  </si>
  <si>
    <t>Chang7-2v1_chr9:85403688-87431883</t>
  </si>
  <si>
    <t>Chang7-2v1_chr9:85330048-87431883</t>
  </si>
  <si>
    <t>INV_38</t>
  </si>
  <si>
    <t>Tx303-1.0_chr9:87873031-89692751</t>
  </si>
  <si>
    <t>Chang7-2v1_chr9:85403688-87313756</t>
  </si>
  <si>
    <t>Mo18W-1.0_chr9:86367478-88360314</t>
  </si>
  <si>
    <t>Mo17CAU2_chr9:86650826-88615694</t>
  </si>
  <si>
    <t>Ki11-1.0_chr9:86490403-88310429</t>
  </si>
  <si>
    <t>Il14H-1.0_chr9:83613190-85429379</t>
  </si>
  <si>
    <t>CML52-1.0_chr9:87672320-89667959</t>
  </si>
  <si>
    <t>CML277-1.0_chr9:86093093-87911201</t>
  </si>
  <si>
    <t>CML103-1.0_chr9:85211674-87281508</t>
  </si>
  <si>
    <t>Chang7-2v1_chr9:85403688-87388037</t>
  </si>
  <si>
    <t>CML333-1.0_chr9:87454990-89229663</t>
  </si>
  <si>
    <t>Chang7-2v1_chr9:85403629-87426742</t>
  </si>
  <si>
    <t>HP301-1.0_chr9:84990535-86996608</t>
  </si>
  <si>
    <t>B73-5.0_chr9:84893470-86914844</t>
  </si>
  <si>
    <t>HP301-1.0_chr9:58175912-61105811</t>
  </si>
  <si>
    <t>Chang7-2v1_chr9:57900688-62176401</t>
  </si>
  <si>
    <t>INV_37</t>
  </si>
  <si>
    <t>Ki11-1.0_chr9:61570439-62017444</t>
  </si>
  <si>
    <t>Chang7-2v1_chr9:59758218-60396690</t>
  </si>
  <si>
    <t>CML277-1.0_chr9:16620690-17286885</t>
  </si>
  <si>
    <t>Chang7-2v1_chr9:16079022-16665826</t>
  </si>
  <si>
    <t>INV_36</t>
  </si>
  <si>
    <t>NC350-1.0_chr9:1082689-1757091</t>
  </si>
  <si>
    <t>Chang7-2v1_chr9:2-559030</t>
  </si>
  <si>
    <t>Chang7-2v1_chr9:1-559030</t>
  </si>
  <si>
    <t>INV_35</t>
  </si>
  <si>
    <t>HP301-1.0_chr9:1066581-1733215</t>
  </si>
  <si>
    <t>CML52-1.0_chr9:262341-879733</t>
  </si>
  <si>
    <t>CML228-1.0_chr9:1054041-1717488</t>
  </si>
  <si>
    <t>CML69-1.0_chr8:142604718-144514514</t>
  </si>
  <si>
    <t>Chang7-2v1_chr8:142067450-143838420</t>
  </si>
  <si>
    <t>INV_34</t>
  </si>
  <si>
    <t>Tzi8-1.0_chr8:101894447-102616224</t>
  </si>
  <si>
    <t>Chang7-2v1_chr8:100931225-101572369</t>
  </si>
  <si>
    <t>Chang7-2v1_chr8:100905631-101620841</t>
  </si>
  <si>
    <t>INV_33</t>
  </si>
  <si>
    <t>Tx303-1.0_chr8:97278105-97982738</t>
  </si>
  <si>
    <t>Oh43-1.0_chr8:100162159-100746373</t>
  </si>
  <si>
    <t>NC358-1.0_chr8:99163787-99784164</t>
  </si>
  <si>
    <t>Ms71-1.0_chr8:97526537-98231867</t>
  </si>
  <si>
    <t>M162W-1.0_chr8:99470081-100176409</t>
  </si>
  <si>
    <t>HP301-1.0_chr8:98415075-98999276</t>
  </si>
  <si>
    <t>CML247-1.0_chr8:103273165-103976693</t>
  </si>
  <si>
    <t>A188v1_chr8:100212244-100918486</t>
  </si>
  <si>
    <t>P39-1.0_chr8:100699665-101476432</t>
  </si>
  <si>
    <t>Oh7B-1.0_chr8:101850274-102674253</t>
  </si>
  <si>
    <t>Chang7-2v1_chr8:100905631-101572369</t>
  </si>
  <si>
    <t>M37W-1.0_chr8:102601760-103425762</t>
  </si>
  <si>
    <t>CML333-1.0_chr8:101723479-102500352</t>
  </si>
  <si>
    <t>B97-1.0_chr8:101371206-102133398</t>
  </si>
  <si>
    <t>B73-5.0_chr8:101562373-102324567</t>
  </si>
  <si>
    <t>M37W-1.0_chr7:76168835-83347786</t>
  </si>
  <si>
    <t>Chang7-2v1_chr7:74393574-81885957</t>
  </si>
  <si>
    <t>Chang7-2v1_chr7:72129954-81885957</t>
  </si>
  <si>
    <t>INV_32</t>
  </si>
  <si>
    <t>CML69-1.0_chr7:72530629-79586111</t>
  </si>
  <si>
    <t>P39-1.0_chr7:70832369-74887716</t>
  </si>
  <si>
    <t>Chang7-2v1_chr7:72129954-76122820</t>
  </si>
  <si>
    <t>M162W-1.0_chr7:72522511-76559504</t>
  </si>
  <si>
    <t>P39-1.0_chr6:142738606-143325303</t>
  </si>
  <si>
    <t>Chang7-2v1_chr6:141730302-142231476</t>
  </si>
  <si>
    <t>INV_31</t>
  </si>
  <si>
    <t>Oh7B-1.0_chr6:143539852-144322176</t>
  </si>
  <si>
    <t>HP301-1.0_chr6:141855734-142547896</t>
  </si>
  <si>
    <t>B73-5.0_chr6:145398484-146090870</t>
  </si>
  <si>
    <t>A188v1_chr6:145437003-146128496</t>
  </si>
  <si>
    <t>Mo18W-1.0_chr6:60792951-62711289</t>
  </si>
  <si>
    <t>Chang7-2v1_chr6:57126953-58752283</t>
  </si>
  <si>
    <t>INV_30</t>
  </si>
  <si>
    <t>M162W-1.0_chr6:56910132-61146153</t>
  </si>
  <si>
    <t>Chang7-2v1_chr6:51287264-55689465</t>
  </si>
  <si>
    <t>Chang7-2v1_chr6:51255149-55689465</t>
  </si>
  <si>
    <t>INV_29</t>
  </si>
  <si>
    <t>CML322-1.0_chr6:48795423-52935366</t>
  </si>
  <si>
    <t>CML247-1.0_chr6:47887540-52037800</t>
  </si>
  <si>
    <t>Chang7-2v1_chr6:51287264-55606314</t>
  </si>
  <si>
    <t>Tzi8-1.0_chr6:48396679-52778454</t>
  </si>
  <si>
    <t>Chang7-2v1_chr6:51255149-55606314</t>
  </si>
  <si>
    <t>Tx303-1.0_chr6:45457326-49695340</t>
  </si>
  <si>
    <t>P39-1.0_chr6:50909909-55255379</t>
  </si>
  <si>
    <t>Chang7-2v1_chr6:51255149-55679017</t>
  </si>
  <si>
    <t>Oh7B-1.0_chr6:53173207-57395184</t>
  </si>
  <si>
    <t>Chang7-2v1_chr6:51255149-55614926</t>
  </si>
  <si>
    <t>Oh43-1.0_chr6:44009220-48174812</t>
  </si>
  <si>
    <t>NC358-1.0_chr6:48431357-52853477</t>
  </si>
  <si>
    <t>NC350-1.0_chr6:54410955-58607307</t>
  </si>
  <si>
    <t>Ms71-1.0_chr6:44947011-49143258</t>
  </si>
  <si>
    <t>Mo18W-1.0_chr6:54640763-58845949</t>
  </si>
  <si>
    <t>Mo17CAU2_chr6:73039216-77288701</t>
  </si>
  <si>
    <t>M37W-1.0_chr6:56971653-61251950</t>
  </si>
  <si>
    <t>Ky21-1.0_chr6:47427591-51752904</t>
  </si>
  <si>
    <t>Ki3-1.0_chr6:50089532-54354104</t>
  </si>
  <si>
    <t>Ki11-1.0_chr6:49018927-53213296</t>
  </si>
  <si>
    <t>Il14H-1.0_chr6:44537880-48734203</t>
  </si>
  <si>
    <t>HP301-1.0_chr6:52425781-56745417</t>
  </si>
  <si>
    <t>CML69-1.0_chr6:48748056-53115494</t>
  </si>
  <si>
    <t>CML52-1.0_chr6:49814193-53918649</t>
  </si>
  <si>
    <t>Chang7-2v1_chr6:51255149-55640355</t>
  </si>
  <si>
    <t>CML333-1.0_chr6:49008708-53350938</t>
  </si>
  <si>
    <t>CML277-1.0_chr6:48675638-53051034</t>
  </si>
  <si>
    <t>CML228-1.0_chr6:50843921-55107273</t>
  </si>
  <si>
    <t>CML103-1.0_chr6:49979309-54287495</t>
  </si>
  <si>
    <t>B97-1.0_chr6:56079799-60271409</t>
  </si>
  <si>
    <t>B73-5.0_chr6:52841873-57176256</t>
  </si>
  <si>
    <t>A188v1_chr6:48390732-52558981</t>
  </si>
  <si>
    <t>Tzi8-1.0_chr6:43568069-44620425</t>
  </si>
  <si>
    <t>Chang7-2v1_chr6:46212958-47235534</t>
  </si>
  <si>
    <t>INV_28</t>
  </si>
  <si>
    <t>Tx303-1.0_chr6:40437174-41491830</t>
  </si>
  <si>
    <t>NC350-1.0_chr6:49516925-50602453</t>
  </si>
  <si>
    <t>Mo18W-1.0_chr6:49707456-50772953</t>
  </si>
  <si>
    <t>CML52-1.0_chr6:44864938-45960378</t>
  </si>
  <si>
    <t>CML277-1.0_chr6:43762383-44802393</t>
  </si>
  <si>
    <t>Oh43-1.0_chr6:12506053-12656987</t>
  </si>
  <si>
    <t>Chang7-2v1_chr6:19205718-19760933</t>
  </si>
  <si>
    <t>INV_27</t>
  </si>
  <si>
    <t>CML52-1.0_chr5:181639049-195793539</t>
  </si>
  <si>
    <t>Chang7-2v1_chr5:178370705-192979455</t>
  </si>
  <si>
    <t>Chang7-2v1_chr5:178370705-199077905</t>
  </si>
  <si>
    <t>INV_26</t>
  </si>
  <si>
    <t>CML322-1.0_chr5:178123399-192182520</t>
  </si>
  <si>
    <t>Ki3-1.0_chr5:203652575-203667317</t>
  </si>
  <si>
    <t>Chang7-2v1_chr5:198061251-199077905</t>
  </si>
  <si>
    <t>A188v1_chr5:198889878-203062270</t>
  </si>
  <si>
    <t>Chang7-2v1_chr5:193269092-197323624</t>
  </si>
  <si>
    <t>P39-1.0_chr5:147039144-149624302</t>
  </si>
  <si>
    <t>Chang7-2v1_chr5:146885141-149429482</t>
  </si>
  <si>
    <t>INV_25</t>
  </si>
  <si>
    <t>Ki11-1.0_chr5:124238435-132512904</t>
  </si>
  <si>
    <t>Chang7-2v1_chr5:123970222-132750512</t>
  </si>
  <si>
    <t>INV_24</t>
  </si>
  <si>
    <t>Ki3-1.0_chr5:134885300-135730864</t>
  </si>
  <si>
    <t>Chang7-2v1_chr5:131547410-132342751</t>
  </si>
  <si>
    <t>CML228-1.0_chr5:135970785-136816356</t>
  </si>
  <si>
    <t>Tzi8-1.0_chr5:131402498-132283967</t>
  </si>
  <si>
    <t>Chang7-2v1_chr5:131545117-132342751</t>
  </si>
  <si>
    <t>P39-1.0_chr5:131589602-132456479</t>
  </si>
  <si>
    <t>Mo18W-1.0_chr5:132628317-133519278</t>
  </si>
  <si>
    <t>CML69-1.0_chr5:133115737-133983164</t>
  </si>
  <si>
    <t>CML52-1.0_chr5:134349374-135203884</t>
  </si>
  <si>
    <t>CML333-1.0_chr5:131769935-132657800</t>
  </si>
  <si>
    <t>CML322-1.0_chr5:128819848-129665457</t>
  </si>
  <si>
    <t>B97-1.0_chr5:130283817-131151603</t>
  </si>
  <si>
    <t>A188v1_chr5:135501832-136367803</t>
  </si>
  <si>
    <t>Il14H-1.0_chr5:109351331-109962621</t>
  </si>
  <si>
    <t>Chang7-2v1_chr5:109251681-109781618</t>
  </si>
  <si>
    <t>INV_23</t>
  </si>
  <si>
    <t>Tzi8-1.0_chr5:98290874-98999615</t>
  </si>
  <si>
    <t>Chang7-2v1_chr5:99139047-99830251</t>
  </si>
  <si>
    <t>INV_22</t>
  </si>
  <si>
    <t>CML322-1.0_chr5:97102851-97794438</t>
  </si>
  <si>
    <t>CML52-1.0_chr5:89566807-89943373</t>
  </si>
  <si>
    <t>Chang7-2v1_chr5:87809836-88335286</t>
  </si>
  <si>
    <t>INV_21</t>
  </si>
  <si>
    <t>CML277-1.0_chr5:85233936-85605748</t>
  </si>
  <si>
    <t>M37W-1.0_chr4:226273519-226892457</t>
  </si>
  <si>
    <t>Chang7-2v1_chr4:226153838-226944426</t>
  </si>
  <si>
    <t>INV_20</t>
  </si>
  <si>
    <t>CML69-1.0_chr4:230520249-231168914</t>
  </si>
  <si>
    <t>NC350-1.0_chr4:191293304-192519172</t>
  </si>
  <si>
    <t>Chang7-2v1_chr4:190939550-192438488</t>
  </si>
  <si>
    <t>INV_19</t>
  </si>
  <si>
    <t>Tzi8-1.0_chr4:157374320-158421805</t>
  </si>
  <si>
    <t>Chang7-2v1_chr4:154209492-155062367</t>
  </si>
  <si>
    <t>Chang7-2v1_chr4:154209492-155129166</t>
  </si>
  <si>
    <t>INV_18</t>
  </si>
  <si>
    <t>Tx303-1.0_chr4:154576466-155587006</t>
  </si>
  <si>
    <t>P39-1.0_chr4:152508401-153518806</t>
  </si>
  <si>
    <t>Oh7B-1.0_chr4:152525133-154069811</t>
  </si>
  <si>
    <t>NC350-1.0_chr4:153284410-154318397</t>
  </si>
  <si>
    <t>Mo18W-1.0_chr4:150852103-151862622</t>
  </si>
  <si>
    <t>Mo17CAU2_chr4:154750301-155788992</t>
  </si>
  <si>
    <t>M37W-1.0_chr4:154017478-155027342</t>
  </si>
  <si>
    <t>M162W-1.0_chr4:155800045-156816608</t>
  </si>
  <si>
    <t>Ky21-1.0_chr4:155006008-156017158</t>
  </si>
  <si>
    <t>Ki3-1.0_chr4:155343073-156412032</t>
  </si>
  <si>
    <t>Ki11-1.0_chr4:153097420-154129898</t>
  </si>
  <si>
    <t>Il14H-1.0_chr4:152905206-153915529</t>
  </si>
  <si>
    <t>CML333-1.0_chr4:153184349-154194353</t>
  </si>
  <si>
    <t>CML247-1.0_chr4:157024569-158017475</t>
  </si>
  <si>
    <t>CML228-1.0_chr4:156562668-157657253</t>
  </si>
  <si>
    <t>CML103-1.0_chr4:152317215-153395016</t>
  </si>
  <si>
    <t>B97-1.0_chr4:155147327-156170878</t>
  </si>
  <si>
    <t>A188v1_chr4:158964701-160038035</t>
  </si>
  <si>
    <t>Ki11-1.0_chr4:53913583-54917059</t>
  </si>
  <si>
    <t>Chang7-2v1_chr4:54152032-55160630</t>
  </si>
  <si>
    <t>Chang7-2v1_chr4:53694788-55164913</t>
  </si>
  <si>
    <t>INV_17</t>
  </si>
  <si>
    <t>CML228-1.0_chr4:55034733-56038085</t>
  </si>
  <si>
    <t>Tzi8-1.0_chr4:55176749-56216110</t>
  </si>
  <si>
    <t>Chang7-2v1_chr4:54105473-55160630</t>
  </si>
  <si>
    <t>Oh43-1.0_chr4:54587658-55623222</t>
  </si>
  <si>
    <t>Chang7-2v1_chr4:54105473-55164913</t>
  </si>
  <si>
    <t>NC350-1.0_chr4:54579758-55611793</t>
  </si>
  <si>
    <t>Ms71-1.0_chr4:52456080-53495504</t>
  </si>
  <si>
    <t>Mo17CAU2_chr4:54469187-55508528</t>
  </si>
  <si>
    <t>M37W-1.0_chr4:55795505-56831136</t>
  </si>
  <si>
    <t>M162W-1.0_chr4:54267904-55307230</t>
  </si>
  <si>
    <t>Ky21-1.0_chr4:55750669-56786327</t>
  </si>
  <si>
    <t>CML333-1.0_chr4:53462914-54348838</t>
  </si>
  <si>
    <t>Chang7-2v1_chr4:54105473-55015735</t>
  </si>
  <si>
    <t>CML322-1.0_chr4:56272400-57311814</t>
  </si>
  <si>
    <t>CML277-1.0_chr4:53288471-54311496</t>
  </si>
  <si>
    <t>CML247-1.0_chr4:55577165-56661699</t>
  </si>
  <si>
    <t>Chang7-2v1_chr4:54105473-55164911</t>
  </si>
  <si>
    <t>B97-1.0_chr4:53926368-54962013</t>
  </si>
  <si>
    <t>B73-5.0_chr4:54388759-55424382</t>
  </si>
  <si>
    <t>A188v1_chr4:57510816-58549781</t>
  </si>
  <si>
    <t>Tx303-1.0_chr4:53872863-54923002</t>
  </si>
  <si>
    <t>Chang7-2v1_chr4:54103797-55164913</t>
  </si>
  <si>
    <t>Oh7B-1.0_chr4:52275405-53360051</t>
  </si>
  <si>
    <t>Mo18W-1.0_chr4:53559489-54642107</t>
  </si>
  <si>
    <t>CML103-1.0_chr4:54113980-55194502</t>
  </si>
  <si>
    <t>Ki3-1.0_chr4:54374414-55452263</t>
  </si>
  <si>
    <t>Chang7-2v1_chr4:54100030-55164913</t>
  </si>
  <si>
    <t>CML69-1.0_chr4:55679836-56757741</t>
  </si>
  <si>
    <t>CML52-1.0_chr4:53455260-54529076</t>
  </si>
  <si>
    <t>Chang7-2v1_chr4:54100008-55164913</t>
  </si>
  <si>
    <t>NC358-1.0_chr4:54375919-55672386</t>
  </si>
  <si>
    <t>Chang7-2v1_chr4:53694788-55015735</t>
  </si>
  <si>
    <t>CML322-1.0_chr4:15448532-18814478</t>
  </si>
  <si>
    <t>Chang7-2v1_chr4:13272485-16743097</t>
  </si>
  <si>
    <t>INV_16</t>
  </si>
  <si>
    <t>Mo18W-1.0_chr3:171851647-175880516</t>
  </si>
  <si>
    <t>Chang7-2v1_chr3:177620573-181863696</t>
  </si>
  <si>
    <t>INV_15</t>
  </si>
  <si>
    <t>Mo18W-1.0_chr3:146048885-147194046</t>
  </si>
  <si>
    <t>Chang7-2v1_chr3:147933194-149038758</t>
  </si>
  <si>
    <t>INV_14</t>
  </si>
  <si>
    <t>P39-1.0_chr3:98311558-110770386</t>
  </si>
  <si>
    <t>Chang7-2v1_chr3:100027206-113206930</t>
  </si>
  <si>
    <t>INV_13</t>
  </si>
  <si>
    <t>Oh43-1.0_chr3:98379026-110832982</t>
  </si>
  <si>
    <t>M162W-1.0_chr3:109003347-110836173</t>
  </si>
  <si>
    <t>Chang7-2v1_chr3:110702561-112590929</t>
  </si>
  <si>
    <t>Il14H-1.0_chr3:108141022-109973735</t>
  </si>
  <si>
    <t>CML322-1.0_chr3:89670127-89888867</t>
  </si>
  <si>
    <t>Chang7-2v1_chr3:90288658-91166514</t>
  </si>
  <si>
    <t>INV_12</t>
  </si>
  <si>
    <t>HP301-1.0_chr3:80455620-81152930</t>
  </si>
  <si>
    <t>Chang7-2v1_chr3:82574374-83273056</t>
  </si>
  <si>
    <t>INV_11</t>
  </si>
  <si>
    <t>Ki11-1.0_chr3:62654011-64397609</t>
  </si>
  <si>
    <t>Chang7-2v1_chr3:65059798-66722455</t>
  </si>
  <si>
    <t>INV_10</t>
  </si>
  <si>
    <t>CML228-1.0_chr3:41135356-43239553</t>
  </si>
  <si>
    <t>Chang7-2v1_chr3:39285942-41514164</t>
  </si>
  <si>
    <t>INV_9</t>
  </si>
  <si>
    <t>NC358-1.0_chr3:37754950-37949940</t>
  </si>
  <si>
    <t>Chang7-2v1_chr3:37082569-37830777</t>
  </si>
  <si>
    <t>Chang7-2v1_chr3:37082569-37861601</t>
  </si>
  <si>
    <t>INV_8</t>
  </si>
  <si>
    <t>Ky21-1.0_chr3:38402505-38617899</t>
  </si>
  <si>
    <t>CML52-1.0_chr3:38695491-38890444</t>
  </si>
  <si>
    <t>CML333-1.0_chr3:37701780-37901555</t>
  </si>
  <si>
    <t>Mo18W-1.0_chr2:154933095-156476585</t>
  </si>
  <si>
    <t>Chang7-2v1_chr2:153822549-155158468</t>
  </si>
  <si>
    <t>INV_7</t>
  </si>
  <si>
    <t>NC350-1.0_chr2:128816020-131194007</t>
  </si>
  <si>
    <t>Chang7-2v1_chr2:127187044-129414673</t>
  </si>
  <si>
    <t>INV_6</t>
  </si>
  <si>
    <t>Ki3-1.0_chr2:125596045-128000043</t>
  </si>
  <si>
    <t>CML228-1.0_chr2:126170722-128574969</t>
  </si>
  <si>
    <t>CML103-1.0_chr2:126652777-129030711</t>
  </si>
  <si>
    <t>P39-1.0_chr2:96728023-123690504</t>
  </si>
  <si>
    <t>Chang7-2v1_chr2:94503344-121175676</t>
  </si>
  <si>
    <t>Chang7-2v1_chr2:93223373-121175676</t>
  </si>
  <si>
    <t>INV_5</t>
  </si>
  <si>
    <t>Oh7B-1.0_chr2:94541830-120811812</t>
  </si>
  <si>
    <t>Il14H-1.0_chr2:95263177-121854448</t>
  </si>
  <si>
    <t>CML322-1.0_chr2:95604779-122182545</t>
  </si>
  <si>
    <t>CML52-1.0_chr2:94771966-103419594</t>
  </si>
  <si>
    <t>Chang7-2v1_chr2:93223373-102086732</t>
  </si>
  <si>
    <t>Ki3-1.0_chr2:98835633-99802519</t>
  </si>
  <si>
    <t>Chang7-2v1_chr2:102024177-102903911</t>
  </si>
  <si>
    <t>CML69-1.0_chr2:99312104-100279009</t>
  </si>
  <si>
    <t>CML228-1.0_chr2:99340828-100307750</t>
  </si>
  <si>
    <t>CML103-1.0_chr2:99796816-100763864</t>
  </si>
  <si>
    <t>B97-1.0_chr2:100285506-101270544</t>
  </si>
  <si>
    <t>B73-5.0_chr2:99805292-100790259</t>
  </si>
  <si>
    <t>Oh43-1.0_chr2:97750897-98347830</t>
  </si>
  <si>
    <t>Chang7-2v1_chr2:97005139-97574233</t>
  </si>
  <si>
    <t>A188v1_chr2:98831446-99441128</t>
  </si>
  <si>
    <t>Chang7-2v1_chr2:96992358-97573593</t>
  </si>
  <si>
    <t>Tzi8-1.0_chr2:96091505-96752612</t>
  </si>
  <si>
    <t>Chang7-2v1_chr2:96992354-97571515</t>
  </si>
  <si>
    <t>Tx303-1.0_chr2:97866505-98522263</t>
  </si>
  <si>
    <t>Chang7-2v1_chr2:96992354-97574233</t>
  </si>
  <si>
    <t>NC350-1.0_chr2:96615853-97242061</t>
  </si>
  <si>
    <t>Ms71-1.0_chr2:96769045-97415469</t>
  </si>
  <si>
    <t>Mo18W-1.0_chr2:96543480-97144162</t>
  </si>
  <si>
    <t>Chang7-2v1_chr2:96992354-97556266</t>
  </si>
  <si>
    <t>Mo17CAU2_chr2:97380611-98033255</t>
  </si>
  <si>
    <t>M37W-1.0_chr2:96888962-97552948</t>
  </si>
  <si>
    <t>M162W-1.0_chr2:93035752-93681838</t>
  </si>
  <si>
    <t>Ky21-1.0_chr2:98024961-98643739</t>
  </si>
  <si>
    <t>Ki11-1.0_chr2:103774844-104437616</t>
  </si>
  <si>
    <t>HP301-1.0_chr2:98662984-99311133</t>
  </si>
  <si>
    <t>Chang7-2v1_chr2:96992354-97568688</t>
  </si>
  <si>
    <t>CML333-1.0_chr2:97791080-98412968</t>
  </si>
  <si>
    <t>Chang7-2v1_chr2:96992354-97569884</t>
  </si>
  <si>
    <t>CML247-1.0_chr2:95814917-96476023</t>
  </si>
  <si>
    <t>NC358-1.0_chr2:96424209-97007934</t>
  </si>
  <si>
    <t>Chang7-2v1_chr2:96986234-97574233</t>
  </si>
  <si>
    <t>Oh7B-1.0_chr2:80119838-80931413</t>
  </si>
  <si>
    <t>Chang7-2v1_chr2:81169280-82257422</t>
  </si>
  <si>
    <t>Chang7-2v1_chr2:80951504-83611470</t>
  </si>
  <si>
    <t>INV_4</t>
  </si>
  <si>
    <t>CML322-1.0_chr2:80540482-81405590</t>
  </si>
  <si>
    <t>Chang7-2v1_chr2:80972815-81859846</t>
  </si>
  <si>
    <t>CML103-1.0_chr2:81970516-82790718</t>
  </si>
  <si>
    <t>Chang7-2v1_chr2:80972815-81858636</t>
  </si>
  <si>
    <t>B73-5.0_chr2:81370253-82235367</t>
  </si>
  <si>
    <t>P39-1.0_chr2:82221789-83251582</t>
  </si>
  <si>
    <t>Chang7-2v1_chr2:80969096-81877037</t>
  </si>
  <si>
    <t>M162W-1.0_chr2:78468609-79358041</t>
  </si>
  <si>
    <t>B97-1.0_chr2:81180926-82210770</t>
  </si>
  <si>
    <t>Il14H-1.0_chr2:81784827-82613126</t>
  </si>
  <si>
    <t>Chang7-2v1_chr2:80968091-81859846</t>
  </si>
  <si>
    <t>CML228-1.0_chr2:80532436-81467928</t>
  </si>
  <si>
    <t>Chang7-2v1_chr2:80951504-81916232</t>
  </si>
  <si>
    <t>Oh7B-1.0_chr2:82010736-82664665</t>
  </si>
  <si>
    <t>Chang7-2v1_chr2:82892498-83611470</t>
  </si>
  <si>
    <t>A188v1_chr2:84940375-85594008</t>
  </si>
  <si>
    <t>CML333-1.0_chr2:48556532-48975594</t>
  </si>
  <si>
    <t>Chang7-2v1_chr2:47378050-47918985</t>
  </si>
  <si>
    <t>INV_3</t>
  </si>
  <si>
    <t>CML52-1.0_chr1:228065878-240677280</t>
  </si>
  <si>
    <t>Chang7-2v1_chr1:241541687-252996865</t>
  </si>
  <si>
    <t>Chang7-2v1_chr1:228043083-253013784</t>
  </si>
  <si>
    <t>INV_2</t>
  </si>
  <si>
    <t>Ki3-1.0_chr1:225814300-242999742</t>
  </si>
  <si>
    <t>Chang7-2v1_chr1:236461775-252994975</t>
  </si>
  <si>
    <t>HP301-1.0_chr1:223419716-242756517</t>
  </si>
  <si>
    <t>Chang7-2v1_chr1:233019094-253001379</t>
  </si>
  <si>
    <t>CML228-1.0_chr1:226728044-247695649</t>
  </si>
  <si>
    <t>Chang7-2v1_chr1:231227640-252995201</t>
  </si>
  <si>
    <t>Oh7B-1.0_chr1:224190509-246060100</t>
  </si>
  <si>
    <t>Chang7-2v1_chr1:230838916-252996609</t>
  </si>
  <si>
    <t>P39-1.0_chr1:219203360-242666749</t>
  </si>
  <si>
    <t>Chang7-2v1_chr1:228217714-252998400</t>
  </si>
  <si>
    <t>Ky21-1.0_chr1:231281714-254938271</t>
  </si>
  <si>
    <t>Chang7-2v1_chr1:228217714-252989861</t>
  </si>
  <si>
    <t>Il14H-1.0_chr1:220746562-244276886</t>
  </si>
  <si>
    <t>CML247-1.0_chr1:230476624-254263850</t>
  </si>
  <si>
    <t>Chang7-2v1_chr1:228217714-252597187</t>
  </si>
  <si>
    <t>CML103-1.0_chr1:226365419-249397584</t>
  </si>
  <si>
    <t>Chang7-2v1_chr1:228217714-252998988</t>
  </si>
  <si>
    <t>NC358-1.0_chr1:225237183-248175682</t>
  </si>
  <si>
    <t>Chang7-2v1_chr1:228195514-252998400</t>
  </si>
  <si>
    <t>NC350-1.0_chr1:228028140-251383755</t>
  </si>
  <si>
    <t>Chang7-2v1_chr1:228195514-252997036</t>
  </si>
  <si>
    <t>CML333-1.0_chr1:228834903-253465354</t>
  </si>
  <si>
    <t>Chang7-2v1_chr1:228195514-252583132</t>
  </si>
  <si>
    <t>Tzi8-1.0_chr1:226214332-249967003</t>
  </si>
  <si>
    <t>Chang7-2v1_chr1:228065259-252977368</t>
  </si>
  <si>
    <t>Oh43-1.0_chr1:224668262-248324443</t>
  </si>
  <si>
    <t>Chang7-2v1_chr1:228065259-252995049</t>
  </si>
  <si>
    <t>Ms71-1.0_chr1:226698775-250300029</t>
  </si>
  <si>
    <t>Chang7-2v1_chr1:228065259-252994824</t>
  </si>
  <si>
    <t>Mo18W-1.0_chr1:223851706-247992596</t>
  </si>
  <si>
    <t>Chang7-2v1_chr1:228065259-252994673</t>
  </si>
  <si>
    <t>Mo17CAU2_chr1:226112039-249226821</t>
  </si>
  <si>
    <t>Chang7-2v1_chr1:228065259-252998400</t>
  </si>
  <si>
    <t>M37W-1.0_chr1:223485760-247242461</t>
  </si>
  <si>
    <t>M162W-1.0_chr1:225161483-249738233</t>
  </si>
  <si>
    <t>Chang7-2v1_chr1:228065259-252996977</t>
  </si>
  <si>
    <t>Ki11-1.0_chr1:229730970-254157880</t>
  </si>
  <si>
    <t>CML69-1.0_chr1:227021318-250643397</t>
  </si>
  <si>
    <t>CML322-1.0_chr1:224685418-249115110</t>
  </si>
  <si>
    <t>Chang7-2v1_chr1:228065259-252994248</t>
  </si>
  <si>
    <t>CML277-1.0_chr1:226067730-250402123</t>
  </si>
  <si>
    <t>B97-1.0_chr1:226606404-250313125</t>
  </si>
  <si>
    <t>Chang7-2v1_chr1:228065259-252997964</t>
  </si>
  <si>
    <t>B73-5.0_chr1:226820740-250497826</t>
  </si>
  <si>
    <t>Chang7-2v1_chr1:228065259-253013784</t>
  </si>
  <si>
    <t>A188v1_chr1:226344215-249936181</t>
  </si>
  <si>
    <t>Chang7-2v1_chr1:228065259-252994622</t>
  </si>
  <si>
    <t>Tx303-1.0_chr1:223330890-247285601</t>
  </si>
  <si>
    <t>Chang7-2v1_chr1:228043083-252998400</t>
  </si>
  <si>
    <t>M162W-1.0_chr1:134617325-143242946</t>
  </si>
  <si>
    <t>Chang7-2v1_chr1:134767198-144128195</t>
  </si>
  <si>
    <t>INV_1</t>
  </si>
  <si>
    <t>Ky21-1.0_chr1:138927736-147608464</t>
  </si>
  <si>
    <t>CML52-1.0_chr1:140837914-140902512</t>
  </si>
  <si>
    <t>Chang7-2v1_chr1:137959514-138584741</t>
  </si>
  <si>
    <t>Tzi8-1.0_chr1:137456655-137554997</t>
  </si>
  <si>
    <t>Chang7-2v1_chr1:137890624-138513975</t>
  </si>
  <si>
    <t>CML277-1.0_chr1:137393204-137453452</t>
  </si>
  <si>
    <t>Chang7-2v1_chr1:137890620-138521585</t>
  </si>
  <si>
    <t>M37W-1.0_chr1:136758050-136880121</t>
  </si>
  <si>
    <t>Chang7-2v1_chr1:137814813-138753320</t>
  </si>
  <si>
    <t>Oh7B-1.0_chr1:138905391-140682832</t>
  </si>
  <si>
    <t>Chang7-2v1_chr1:137102848-139900859</t>
  </si>
  <si>
    <t>CML333-1.0_chr1:139536157-142345183</t>
  </si>
  <si>
    <t>Ref_length</t>
  </si>
  <si>
    <t>chang7-2_length</t>
  </si>
  <si>
    <t>Chang7-2</t>
  </si>
  <si>
    <t>INV_length</t>
  </si>
  <si>
    <t>INV</t>
  </si>
  <si>
    <t>INV_ID</t>
  </si>
  <si>
    <t>10x</t>
  </si>
  <si>
    <t>13-3</t>
  </si>
  <si>
    <t>15x</t>
  </si>
  <si>
    <t>5x</t>
  </si>
  <si>
    <t>7.5x</t>
  </si>
  <si>
    <t>11-5</t>
  </si>
  <si>
    <t>1-1</t>
  </si>
  <si>
    <t>12-1</t>
  </si>
  <si>
    <t>12-5</t>
  </si>
  <si>
    <t>8-2</t>
  </si>
  <si>
    <t>11-4</t>
  </si>
  <si>
    <t>EMS line</t>
  </si>
  <si>
    <t># true mutations</t>
  </si>
  <si>
    <t># detected mutations</t>
  </si>
  <si>
    <t># detected true mutations</t>
  </si>
  <si>
    <t>power</t>
  </si>
  <si>
    <t>depth</t>
  </si>
  <si>
    <t>4209-9</t>
  </si>
  <si>
    <t>4167-12</t>
  </si>
  <si>
    <t>4165-8</t>
  </si>
  <si>
    <t>4164-9</t>
  </si>
  <si>
    <t>4164-14</t>
  </si>
  <si>
    <t>4164-13</t>
  </si>
  <si>
    <t>4164-11</t>
  </si>
  <si>
    <t>4163-8</t>
  </si>
  <si>
    <t>4163-7</t>
  </si>
  <si>
    <t>4162-9</t>
  </si>
  <si>
    <t>4162-5</t>
  </si>
  <si>
    <t>4162-4</t>
  </si>
  <si>
    <t>4162-2</t>
  </si>
  <si>
    <t>4162-12</t>
  </si>
  <si>
    <t>4162-10</t>
  </si>
  <si>
    <t>4161-7</t>
  </si>
  <si>
    <t>4161-4</t>
  </si>
  <si>
    <t>4161-11</t>
  </si>
  <si>
    <t>4161-10</t>
  </si>
  <si>
    <t>4160-9</t>
  </si>
  <si>
    <t>4160-7</t>
  </si>
  <si>
    <t>4160-10</t>
  </si>
  <si>
    <t>4159-8</t>
  </si>
  <si>
    <t>4159-6</t>
  </si>
  <si>
    <t>4159-16</t>
  </si>
  <si>
    <t>4159-14</t>
  </si>
  <si>
    <t>4159-13</t>
  </si>
  <si>
    <t>4159-12</t>
  </si>
  <si>
    <t>4159-11</t>
  </si>
  <si>
    <t>4157-7</t>
  </si>
  <si>
    <t>4157-5</t>
  </si>
  <si>
    <t>4156-6</t>
  </si>
  <si>
    <t>4156-5</t>
  </si>
  <si>
    <t>4156-4</t>
  </si>
  <si>
    <t>4156-3</t>
  </si>
  <si>
    <t>4156-10</t>
  </si>
  <si>
    <t>4155-3</t>
  </si>
  <si>
    <t>4154-9</t>
  </si>
  <si>
    <t>4154-8</t>
  </si>
  <si>
    <t>4154-6</t>
  </si>
  <si>
    <t>4154-4</t>
  </si>
  <si>
    <t>4154-15</t>
  </si>
  <si>
    <t>4154-14</t>
  </si>
  <si>
    <t>4154-1</t>
  </si>
  <si>
    <t>4153-8</t>
  </si>
  <si>
    <t>4153-7</t>
  </si>
  <si>
    <t>4153-2</t>
  </si>
  <si>
    <t>4153-1</t>
  </si>
  <si>
    <t>4152-10</t>
  </si>
  <si>
    <t>4143-8</t>
  </si>
  <si>
    <t>4143-7</t>
  </si>
  <si>
    <t>4142-8</t>
  </si>
  <si>
    <t>4142-7</t>
  </si>
  <si>
    <t>4142-4</t>
  </si>
  <si>
    <t>4142-13</t>
  </si>
  <si>
    <t>4142-1</t>
  </si>
  <si>
    <t>4141-9</t>
  </si>
  <si>
    <t>4141-8</t>
  </si>
  <si>
    <t>4141-1</t>
  </si>
  <si>
    <t>4140-4</t>
  </si>
  <si>
    <t>4140-3</t>
  </si>
  <si>
    <t>4140-2</t>
  </si>
  <si>
    <t>4138-8</t>
  </si>
  <si>
    <t>4138-7</t>
  </si>
  <si>
    <t>4138-6</t>
  </si>
  <si>
    <t>4138-5</t>
  </si>
  <si>
    <t>4137-6</t>
  </si>
  <si>
    <t>4136-4</t>
  </si>
  <si>
    <t>4135-3</t>
  </si>
  <si>
    <t>4135-2</t>
  </si>
  <si>
    <t>4134-6</t>
  </si>
  <si>
    <t>4134-3</t>
  </si>
  <si>
    <t>4134-2</t>
  </si>
  <si>
    <t>4134-1</t>
  </si>
  <si>
    <t>4133-5</t>
  </si>
  <si>
    <t>4133-4</t>
  </si>
  <si>
    <t>4133-3</t>
  </si>
  <si>
    <t>4133-2</t>
  </si>
  <si>
    <t>4133-10</t>
  </si>
  <si>
    <t>4132-3</t>
  </si>
  <si>
    <t>4131-5</t>
  </si>
  <si>
    <t>4131-2</t>
  </si>
  <si>
    <t>4131-1</t>
  </si>
  <si>
    <t>4130-7</t>
  </si>
  <si>
    <t>4130-4</t>
  </si>
  <si>
    <t>4130-1</t>
  </si>
  <si>
    <t>4129-9</t>
  </si>
  <si>
    <t>4129-15</t>
  </si>
  <si>
    <t>4129-14</t>
  </si>
  <si>
    <t>4129-10</t>
  </si>
  <si>
    <t>4128-7</t>
  </si>
  <si>
    <t>4128-5</t>
  </si>
  <si>
    <t>4128-2</t>
  </si>
  <si>
    <t>4128-10</t>
  </si>
  <si>
    <t>4127-8</t>
  </si>
  <si>
    <t>4127-5</t>
  </si>
  <si>
    <t>4127-3</t>
  </si>
  <si>
    <t>4127-2</t>
  </si>
  <si>
    <t>4126-7</t>
  </si>
  <si>
    <t>4126-5</t>
  </si>
  <si>
    <t>4126-1</t>
  </si>
  <si>
    <t>4125-8</t>
  </si>
  <si>
    <t>4125-7</t>
  </si>
  <si>
    <t>4125-4</t>
  </si>
  <si>
    <t>4125-3</t>
  </si>
  <si>
    <t>4125-2</t>
  </si>
  <si>
    <t>4125-11</t>
  </si>
  <si>
    <t>4125-10</t>
  </si>
  <si>
    <t>4124-9</t>
  </si>
  <si>
    <t>4124-7</t>
  </si>
  <si>
    <t>4124-5</t>
  </si>
  <si>
    <t>4124-4</t>
  </si>
  <si>
    <t>4124-10</t>
  </si>
  <si>
    <t>4123-6</t>
  </si>
  <si>
    <t>4123-4</t>
  </si>
  <si>
    <t>4123-3</t>
  </si>
  <si>
    <t>4116-3</t>
  </si>
  <si>
    <t>4116-2</t>
  </si>
  <si>
    <t>4115-8</t>
  </si>
  <si>
    <t>4115-7</t>
  </si>
  <si>
    <t>4115-6</t>
  </si>
  <si>
    <t>4115-16</t>
  </si>
  <si>
    <t>4115-15</t>
  </si>
  <si>
    <t>4114-5</t>
  </si>
  <si>
    <t>4113-5</t>
  </si>
  <si>
    <t>4113-3</t>
  </si>
  <si>
    <t>4111-8</t>
  </si>
  <si>
    <t>4111-6</t>
  </si>
  <si>
    <t>4111-3</t>
  </si>
  <si>
    <t>4111-15</t>
  </si>
  <si>
    <t>4111-11</t>
  </si>
  <si>
    <t>4110-8</t>
  </si>
  <si>
    <t>4110-6</t>
  </si>
  <si>
    <t>4110-5</t>
  </si>
  <si>
    <t>4110-3</t>
  </si>
  <si>
    <t>4110-10</t>
  </si>
  <si>
    <t>4110-1</t>
  </si>
  <si>
    <t>4109-3</t>
  </si>
  <si>
    <t>4108-5</t>
  </si>
  <si>
    <t>4108-3</t>
  </si>
  <si>
    <t>4108-2</t>
  </si>
  <si>
    <t>4108-1</t>
  </si>
  <si>
    <t>4107-8</t>
  </si>
  <si>
    <t>4107-7</t>
  </si>
  <si>
    <t>4107-3</t>
  </si>
  <si>
    <t>4107-2</t>
  </si>
  <si>
    <t>4107-1</t>
  </si>
  <si>
    <t>4106-5</t>
  </si>
  <si>
    <t>4106-4</t>
  </si>
  <si>
    <t>4106-3</t>
  </si>
  <si>
    <t>4106-2</t>
  </si>
  <si>
    <t>4105-9</t>
  </si>
  <si>
    <t>4105-8</t>
  </si>
  <si>
    <t>4105-6</t>
  </si>
  <si>
    <t>4105-5</t>
  </si>
  <si>
    <t>4105-3</t>
  </si>
  <si>
    <t>4105-14</t>
  </si>
  <si>
    <t>4105-13</t>
  </si>
  <si>
    <t>4105-1</t>
  </si>
  <si>
    <t>4104-6</t>
  </si>
  <si>
    <t>4104-5</t>
  </si>
  <si>
    <t>4104-4</t>
  </si>
  <si>
    <t>4104-3</t>
  </si>
  <si>
    <t>4103-2</t>
  </si>
  <si>
    <t>4102-3</t>
  </si>
  <si>
    <t>4102-2</t>
  </si>
  <si>
    <t>4101-2</t>
  </si>
  <si>
    <t>4101-1</t>
  </si>
  <si>
    <t>4100-7</t>
  </si>
  <si>
    <t>4100-4</t>
  </si>
  <si>
    <t>4100-11</t>
  </si>
  <si>
    <t>4100-10</t>
  </si>
  <si>
    <t>4098-6</t>
  </si>
  <si>
    <t>4098-4</t>
  </si>
  <si>
    <t>4098-3</t>
  </si>
  <si>
    <t>4097-9</t>
  </si>
  <si>
    <t>4097-7</t>
  </si>
  <si>
    <t>4097-6</t>
  </si>
  <si>
    <t>4097-4</t>
  </si>
  <si>
    <t>4097-2</t>
  </si>
  <si>
    <t>4096-5</t>
  </si>
  <si>
    <t>4096-4</t>
  </si>
  <si>
    <t>4094-3</t>
  </si>
  <si>
    <t>4094-10</t>
  </si>
  <si>
    <t>4093-9</t>
  </si>
  <si>
    <t>4093-6</t>
  </si>
  <si>
    <t>4093-13</t>
  </si>
  <si>
    <t>4093-12</t>
  </si>
  <si>
    <t>4092-6</t>
  </si>
  <si>
    <t>4091-9</t>
  </si>
  <si>
    <t>4091-6</t>
  </si>
  <si>
    <t>4091-4</t>
  </si>
  <si>
    <t>4091-2</t>
  </si>
  <si>
    <t>4091-11</t>
  </si>
  <si>
    <t>4091-10</t>
  </si>
  <si>
    <t>4091-1</t>
  </si>
  <si>
    <t>4090-8</t>
  </si>
  <si>
    <t>4090-7</t>
  </si>
  <si>
    <t>4090-6</t>
  </si>
  <si>
    <t>4090-5</t>
  </si>
  <si>
    <t>4090-3</t>
  </si>
  <si>
    <t>4090-2</t>
  </si>
  <si>
    <t>4090-1</t>
  </si>
  <si>
    <t>4089-8</t>
  </si>
  <si>
    <t>4089-2</t>
  </si>
  <si>
    <t>4088-6</t>
  </si>
  <si>
    <t>4088-4</t>
  </si>
  <si>
    <t>4088-3</t>
  </si>
  <si>
    <t>4087-7</t>
  </si>
  <si>
    <t>4087-6</t>
  </si>
  <si>
    <t>4087-1</t>
  </si>
  <si>
    <t>4086-4</t>
  </si>
  <si>
    <t>4086-2</t>
  </si>
  <si>
    <t>4085-9</t>
  </si>
  <si>
    <t>4085-5</t>
  </si>
  <si>
    <t>4085-11</t>
  </si>
  <si>
    <t>4085-1</t>
  </si>
  <si>
    <t>4084-6</t>
  </si>
  <si>
    <t>4084-5</t>
  </si>
  <si>
    <t>4084-4</t>
  </si>
  <si>
    <t>4084-3</t>
  </si>
  <si>
    <t>4083-4</t>
  </si>
  <si>
    <t>4083-2</t>
  </si>
  <si>
    <t>4082-5</t>
  </si>
  <si>
    <t>4081-8</t>
  </si>
  <si>
    <t>4081-2</t>
  </si>
  <si>
    <t>4080-7</t>
  </si>
  <si>
    <t>4080-6</t>
  </si>
  <si>
    <t>4079-8</t>
  </si>
  <si>
    <t>4079-5</t>
  </si>
  <si>
    <t>4079-4</t>
  </si>
  <si>
    <t>4079-2</t>
  </si>
  <si>
    <t>4078-5</t>
  </si>
  <si>
    <t>4077-6</t>
  </si>
  <si>
    <t>4077-5</t>
  </si>
  <si>
    <t>4077-1</t>
  </si>
  <si>
    <t>4076-1</t>
  </si>
  <si>
    <t>4075-8</t>
  </si>
  <si>
    <t>4075-6</t>
  </si>
  <si>
    <t>4075-5</t>
  </si>
  <si>
    <t>4075-4</t>
  </si>
  <si>
    <t>4074-9</t>
  </si>
  <si>
    <t>4074-6</t>
  </si>
  <si>
    <t>4074-2</t>
  </si>
  <si>
    <t>4074-12</t>
  </si>
  <si>
    <t>4074-11</t>
  </si>
  <si>
    <t>4073-6</t>
  </si>
  <si>
    <t>4073-2</t>
  </si>
  <si>
    <t>4072-6</t>
  </si>
  <si>
    <t>4072-3</t>
  </si>
  <si>
    <t>4072-10</t>
  </si>
  <si>
    <t>4071-8</t>
  </si>
  <si>
    <t>4071-10</t>
  </si>
  <si>
    <t>4071-1</t>
  </si>
  <si>
    <t>4069-9</t>
  </si>
  <si>
    <t>4069-6</t>
  </si>
  <si>
    <t>4069-5</t>
  </si>
  <si>
    <t>4069-2</t>
  </si>
  <si>
    <t>4069-11</t>
  </si>
  <si>
    <t>4068-6</t>
  </si>
  <si>
    <t>4068-1</t>
  </si>
  <si>
    <t>4067-4</t>
  </si>
  <si>
    <t>4067-3</t>
  </si>
  <si>
    <t>4066-7</t>
  </si>
  <si>
    <t>4066-5</t>
  </si>
  <si>
    <t>4066-2</t>
  </si>
  <si>
    <t>4065-3</t>
  </si>
  <si>
    <t>4064-6</t>
  </si>
  <si>
    <t>4064-1</t>
  </si>
  <si>
    <t>4063-9</t>
  </si>
  <si>
    <t>4063-7</t>
  </si>
  <si>
    <t>4063-6</t>
  </si>
  <si>
    <t>4063-4</t>
  </si>
  <si>
    <t>4063-1</t>
  </si>
  <si>
    <t>4062-3</t>
  </si>
  <si>
    <t>4062-1</t>
  </si>
  <si>
    <t>4061-7</t>
  </si>
  <si>
    <t>4061-6</t>
  </si>
  <si>
    <t>4061-4</t>
  </si>
  <si>
    <t>4060-2</t>
  </si>
  <si>
    <t>4059-9</t>
  </si>
  <si>
    <t>4059-2</t>
  </si>
  <si>
    <t>4058-5</t>
  </si>
  <si>
    <t>4058-4</t>
  </si>
  <si>
    <t>4057-7</t>
  </si>
  <si>
    <t>4057-6</t>
  </si>
  <si>
    <t>4057-5</t>
  </si>
  <si>
    <t>4057-3</t>
  </si>
  <si>
    <t>4057-1</t>
  </si>
  <si>
    <t>4056-5</t>
  </si>
  <si>
    <t>4056-11</t>
  </si>
  <si>
    <t>4055-6</t>
  </si>
  <si>
    <t>4055-4</t>
  </si>
  <si>
    <t>4055-2</t>
  </si>
  <si>
    <t>4055-15</t>
  </si>
  <si>
    <t>4055-13</t>
  </si>
  <si>
    <t>4055-11</t>
  </si>
  <si>
    <t>4054-9</t>
  </si>
  <si>
    <t>4054-7</t>
  </si>
  <si>
    <t>4054-6</t>
  </si>
  <si>
    <t>4054-5</t>
  </si>
  <si>
    <t>4054-13</t>
  </si>
  <si>
    <t>4054-10</t>
  </si>
  <si>
    <t>4054-1</t>
  </si>
  <si>
    <t>4053-6</t>
  </si>
  <si>
    <t>4053-4</t>
  </si>
  <si>
    <t>4053-3</t>
  </si>
  <si>
    <t>4053-2</t>
  </si>
  <si>
    <t>4052-9</t>
  </si>
  <si>
    <t>4052-8</t>
  </si>
  <si>
    <t>4052-6</t>
  </si>
  <si>
    <t>4052-4</t>
  </si>
  <si>
    <t>4052-3</t>
  </si>
  <si>
    <t>4052-10</t>
  </si>
  <si>
    <t>4052-1</t>
  </si>
  <si>
    <t>4051-10</t>
  </si>
  <si>
    <t>4050-9</t>
  </si>
  <si>
    <t>4050-4</t>
  </si>
  <si>
    <t>4050-2</t>
  </si>
  <si>
    <t>4050-14</t>
  </si>
  <si>
    <t>4050-11</t>
  </si>
  <si>
    <t>4048-8</t>
  </si>
  <si>
    <t>4048-5</t>
  </si>
  <si>
    <t>4048-3</t>
  </si>
  <si>
    <t>4047-7</t>
  </si>
  <si>
    <t>4047-5</t>
  </si>
  <si>
    <t>4047-3</t>
  </si>
  <si>
    <t>4047-2</t>
  </si>
  <si>
    <t>4046-3</t>
  </si>
  <si>
    <t>4046-1</t>
  </si>
  <si>
    <t>4044-9</t>
  </si>
  <si>
    <t>4044-5</t>
  </si>
  <si>
    <t>4044-4</t>
  </si>
  <si>
    <t>4044-1</t>
  </si>
  <si>
    <t>4043-2</t>
  </si>
  <si>
    <t>4042-6</t>
  </si>
  <si>
    <t>4042-5</t>
  </si>
  <si>
    <t>4042-3</t>
  </si>
  <si>
    <t>4042-2</t>
  </si>
  <si>
    <t>4042-1</t>
  </si>
  <si>
    <t>4041-2</t>
  </si>
  <si>
    <t>4041-10</t>
  </si>
  <si>
    <t>4041-1</t>
  </si>
  <si>
    <t>4040-4</t>
  </si>
  <si>
    <t>4040-2</t>
  </si>
  <si>
    <t>4039-6</t>
  </si>
  <si>
    <t>4039-5</t>
  </si>
  <si>
    <t>4039-4</t>
  </si>
  <si>
    <t>4038-6</t>
  </si>
  <si>
    <t>4038-5</t>
  </si>
  <si>
    <t>4038-4</t>
  </si>
  <si>
    <t>4037-2</t>
  </si>
  <si>
    <t>4037-1</t>
  </si>
  <si>
    <t>4036-6</t>
  </si>
  <si>
    <t>4036-5</t>
  </si>
  <si>
    <t>4036-3</t>
  </si>
  <si>
    <t>4036-2</t>
  </si>
  <si>
    <t>4035-9</t>
  </si>
  <si>
    <t>4035-4</t>
  </si>
  <si>
    <t>4035-3</t>
  </si>
  <si>
    <t>4035-2</t>
  </si>
  <si>
    <t>4035-1</t>
  </si>
  <si>
    <t>4034-8</t>
  </si>
  <si>
    <t>4034-7</t>
  </si>
  <si>
    <t>4034-6</t>
  </si>
  <si>
    <t>4034-5</t>
  </si>
  <si>
    <t>4034-2</t>
  </si>
  <si>
    <t>4034-12</t>
  </si>
  <si>
    <t>4034-10</t>
  </si>
  <si>
    <t>4034-1</t>
  </si>
  <si>
    <t>4033-9</t>
  </si>
  <si>
    <t>4033-7</t>
  </si>
  <si>
    <t>4033-6</t>
  </si>
  <si>
    <t>4033-2</t>
  </si>
  <si>
    <t>4032-4</t>
  </si>
  <si>
    <t>4032-3</t>
  </si>
  <si>
    <t>4031-6</t>
  </si>
  <si>
    <t>4031-5</t>
  </si>
  <si>
    <t>4031-4</t>
  </si>
  <si>
    <t>4031-3</t>
  </si>
  <si>
    <t>4030-8</t>
  </si>
  <si>
    <t>4030-5</t>
  </si>
  <si>
    <t>4030-4</t>
  </si>
  <si>
    <t>4030-3</t>
  </si>
  <si>
    <t>4030-10</t>
  </si>
  <si>
    <t>4029-8</t>
  </si>
  <si>
    <t>4029-6</t>
  </si>
  <si>
    <t>4029-5</t>
  </si>
  <si>
    <t>4029-4</t>
  </si>
  <si>
    <t>4029-3</t>
  </si>
  <si>
    <t>4029-1</t>
  </si>
  <si>
    <t>4028-9</t>
  </si>
  <si>
    <t>4028-6</t>
  </si>
  <si>
    <t>4028-4</t>
  </si>
  <si>
    <t>4028-2</t>
  </si>
  <si>
    <t>4027-4</t>
  </si>
  <si>
    <t>4027-3</t>
  </si>
  <si>
    <t>4026-9</t>
  </si>
  <si>
    <t>4026-8</t>
  </si>
  <si>
    <t>4026-5</t>
  </si>
  <si>
    <t>4026-11</t>
  </si>
  <si>
    <t>4026-10</t>
  </si>
  <si>
    <t>4025-8</t>
  </si>
  <si>
    <t>4025-7</t>
  </si>
  <si>
    <t>4025-5</t>
  </si>
  <si>
    <t>4025-2</t>
  </si>
  <si>
    <t>4025-1</t>
  </si>
  <si>
    <t>4024-8</t>
  </si>
  <si>
    <t>4024-7</t>
  </si>
  <si>
    <t>4024-1</t>
  </si>
  <si>
    <t>4023-9</t>
  </si>
  <si>
    <t>4023-5</t>
  </si>
  <si>
    <t>4023-4</t>
  </si>
  <si>
    <t>4023-3</t>
  </si>
  <si>
    <t>4023-10</t>
  </si>
  <si>
    <t>4023-1</t>
  </si>
  <si>
    <t>4022-2</t>
  </si>
  <si>
    <t>4021-8</t>
  </si>
  <si>
    <t>4021-7</t>
  </si>
  <si>
    <t>4021-4</t>
  </si>
  <si>
    <t>4021-11</t>
  </si>
  <si>
    <t>4020-5</t>
  </si>
  <si>
    <t>4020-2</t>
  </si>
  <si>
    <t>4019-7</t>
  </si>
  <si>
    <t>4019-6</t>
  </si>
  <si>
    <t>4019-15</t>
  </si>
  <si>
    <t>4019-13</t>
  </si>
  <si>
    <t>4019-1</t>
  </si>
  <si>
    <t>4018-4</t>
  </si>
  <si>
    <t>4017-9</t>
  </si>
  <si>
    <t>4017-6</t>
  </si>
  <si>
    <t>4017-3</t>
  </si>
  <si>
    <t>4017-13</t>
  </si>
  <si>
    <t>4016-8</t>
  </si>
  <si>
    <t>4016-7</t>
  </si>
  <si>
    <t>4016-2</t>
  </si>
  <si>
    <t>4016-1</t>
  </si>
  <si>
    <t>4015-5</t>
  </si>
  <si>
    <t>4015-4</t>
  </si>
  <si>
    <t>4015-3</t>
  </si>
  <si>
    <t>4015-10</t>
  </si>
  <si>
    <t>4014-9</t>
  </si>
  <si>
    <t>4014-8</t>
  </si>
  <si>
    <t>4014-5</t>
  </si>
  <si>
    <t>4014-12</t>
  </si>
  <si>
    <t>4014-11</t>
  </si>
  <si>
    <t>4014-10</t>
  </si>
  <si>
    <t>4013-6</t>
  </si>
  <si>
    <t>4013-5</t>
  </si>
  <si>
    <t>4012-3</t>
  </si>
  <si>
    <t>4012-1</t>
  </si>
  <si>
    <t>4011-6</t>
  </si>
  <si>
    <t>4010-7</t>
  </si>
  <si>
    <t>4010-10</t>
  </si>
  <si>
    <t>4009-9</t>
  </si>
  <si>
    <t>4009-8</t>
  </si>
  <si>
    <t>4009-10</t>
  </si>
  <si>
    <t>4008-9</t>
  </si>
  <si>
    <t>4008-8</t>
  </si>
  <si>
    <t>4008-7</t>
  </si>
  <si>
    <t>4008-6</t>
  </si>
  <si>
    <t>4008-3</t>
  </si>
  <si>
    <t>4008-2</t>
  </si>
  <si>
    <t>4008-11</t>
  </si>
  <si>
    <t>4008-1</t>
  </si>
  <si>
    <t>4007-8</t>
  </si>
  <si>
    <t>4007-5</t>
  </si>
  <si>
    <t>4007-4</t>
  </si>
  <si>
    <t>4007-3</t>
  </si>
  <si>
    <t>4007-11</t>
  </si>
  <si>
    <t>4007-1</t>
  </si>
  <si>
    <t>4006-8</t>
  </si>
  <si>
    <t>4006-7</t>
  </si>
  <si>
    <t>4006-4</t>
  </si>
  <si>
    <t>4006-3</t>
  </si>
  <si>
    <t>4006-1</t>
  </si>
  <si>
    <t>4005-6</t>
  </si>
  <si>
    <t>4005-5</t>
  </si>
  <si>
    <t>4005-2</t>
  </si>
  <si>
    <t>4004-9</t>
  </si>
  <si>
    <t>4004-8</t>
  </si>
  <si>
    <t>4004-7</t>
  </si>
  <si>
    <t>4004-6</t>
  </si>
  <si>
    <t>4004-5</t>
  </si>
  <si>
    <t>4004-4</t>
  </si>
  <si>
    <t>4004-3</t>
  </si>
  <si>
    <t>4004-10</t>
  </si>
  <si>
    <t>4003-9</t>
  </si>
  <si>
    <t>4003-7</t>
  </si>
  <si>
    <t>4003-10</t>
  </si>
  <si>
    <t>4002-3</t>
  </si>
  <si>
    <t>4002-2</t>
  </si>
  <si>
    <t>4001-8</t>
  </si>
  <si>
    <t>4001-6</t>
  </si>
  <si>
    <t>4001-5</t>
  </si>
  <si>
    <t>4001-4</t>
  </si>
  <si>
    <t>4001-2</t>
  </si>
  <si>
    <t>4001-1</t>
  </si>
  <si>
    <t>4000-4</t>
  </si>
  <si>
    <t>4000-3</t>
  </si>
  <si>
    <t>4000-2</t>
  </si>
  <si>
    <t>4000-1</t>
  </si>
  <si>
    <t>3999-6</t>
  </si>
  <si>
    <t>3999-5</t>
  </si>
  <si>
    <t>3998-8</t>
  </si>
  <si>
    <t>3998-7</t>
  </si>
  <si>
    <t>3998-4</t>
  </si>
  <si>
    <t>3998-3</t>
  </si>
  <si>
    <t>3998-2</t>
  </si>
  <si>
    <t>3997-6</t>
  </si>
  <si>
    <t>3997-4</t>
  </si>
  <si>
    <t>3997-13</t>
  </si>
  <si>
    <t>3997-12</t>
  </si>
  <si>
    <t>3997-10</t>
  </si>
  <si>
    <t>3997-1</t>
  </si>
  <si>
    <t>3996-8</t>
  </si>
  <si>
    <t>3996-7</t>
  </si>
  <si>
    <t>3996-4</t>
  </si>
  <si>
    <t>3996-3</t>
  </si>
  <si>
    <t>3996-2</t>
  </si>
  <si>
    <t>3995-9</t>
  </si>
  <si>
    <t>3995-8</t>
  </si>
  <si>
    <t>3995-7</t>
  </si>
  <si>
    <t>3995-6</t>
  </si>
  <si>
    <t>3995-4</t>
  </si>
  <si>
    <t>3994-6</t>
  </si>
  <si>
    <t>3994-5</t>
  </si>
  <si>
    <t>3993-3</t>
  </si>
  <si>
    <t>3993-11</t>
  </si>
  <si>
    <t>3992-7</t>
  </si>
  <si>
    <t>3992-6</t>
  </si>
  <si>
    <t>3992-5</t>
  </si>
  <si>
    <t>3992-3</t>
  </si>
  <si>
    <t>3992-2</t>
  </si>
  <si>
    <t>3991-6</t>
  </si>
  <si>
    <t>3991-5</t>
  </si>
  <si>
    <t>3991-4</t>
  </si>
  <si>
    <t>3991-2</t>
  </si>
  <si>
    <t>3991-1</t>
  </si>
  <si>
    <t>3990-9</t>
  </si>
  <si>
    <t>3990-7</t>
  </si>
  <si>
    <t>3990-5</t>
  </si>
  <si>
    <t>3990-4</t>
  </si>
  <si>
    <t>3990-2</t>
  </si>
  <si>
    <t>3990-14</t>
  </si>
  <si>
    <t>3990-11</t>
  </si>
  <si>
    <t>3990-1</t>
  </si>
  <si>
    <t>3989-7</t>
  </si>
  <si>
    <t>3989-4</t>
  </si>
  <si>
    <t>3989-2</t>
  </si>
  <si>
    <t>3988-5</t>
  </si>
  <si>
    <t>3988-2</t>
  </si>
  <si>
    <t>3988-12</t>
  </si>
  <si>
    <t>3988-11</t>
  </si>
  <si>
    <t>3987-6</t>
  </si>
  <si>
    <t>3987-3</t>
  </si>
  <si>
    <t>3987-2</t>
  </si>
  <si>
    <t>3986-8</t>
  </si>
  <si>
    <t>3986-3</t>
  </si>
  <si>
    <t>3986-2</t>
  </si>
  <si>
    <t>3986-12</t>
  </si>
  <si>
    <t>3986-11</t>
  </si>
  <si>
    <t>3985-8</t>
  </si>
  <si>
    <t>3985-5</t>
  </si>
  <si>
    <t>3984-7</t>
  </si>
  <si>
    <t>3984-5</t>
  </si>
  <si>
    <t>3984-3</t>
  </si>
  <si>
    <t>3984-1</t>
  </si>
  <si>
    <t>3983-4</t>
  </si>
  <si>
    <t>3983-1</t>
  </si>
  <si>
    <t>3982-3</t>
  </si>
  <si>
    <t>3982-2</t>
  </si>
  <si>
    <t>3982-1</t>
  </si>
  <si>
    <t>3981-6</t>
  </si>
  <si>
    <t>3981-4</t>
  </si>
  <si>
    <t>3981-2</t>
  </si>
  <si>
    <t>3980-7</t>
  </si>
  <si>
    <t>3980-5</t>
  </si>
  <si>
    <t>3980-3</t>
  </si>
  <si>
    <t>3980-14</t>
  </si>
  <si>
    <t>3980-11</t>
  </si>
  <si>
    <t>3979-9</t>
  </si>
  <si>
    <t>3979-8</t>
  </si>
  <si>
    <t>3979-7</t>
  </si>
  <si>
    <t>3979-6</t>
  </si>
  <si>
    <t>3979-5</t>
  </si>
  <si>
    <t>3979-4</t>
  </si>
  <si>
    <t>3979-3</t>
  </si>
  <si>
    <t>3979-2</t>
  </si>
  <si>
    <t>3979-12</t>
  </si>
  <si>
    <t>3979-10</t>
  </si>
  <si>
    <t>3979-1</t>
  </si>
  <si>
    <t>3978-8</t>
  </si>
  <si>
    <t>3978-5</t>
  </si>
  <si>
    <t>3978-4</t>
  </si>
  <si>
    <t>3978-2</t>
  </si>
  <si>
    <t>3978-12</t>
  </si>
  <si>
    <t>3977-9</t>
  </si>
  <si>
    <t>3977-7</t>
  </si>
  <si>
    <t>3977-6</t>
  </si>
  <si>
    <t>3976-7</t>
  </si>
  <si>
    <t>3976-5</t>
  </si>
  <si>
    <t>3976-3</t>
  </si>
  <si>
    <t>3976-1</t>
  </si>
  <si>
    <t>3975-9</t>
  </si>
  <si>
    <t>3975-8</t>
  </si>
  <si>
    <t>3975-7</t>
  </si>
  <si>
    <t>3975-6</t>
  </si>
  <si>
    <t>3975-5</t>
  </si>
  <si>
    <t>3975-4</t>
  </si>
  <si>
    <t>3974-8</t>
  </si>
  <si>
    <t>3974-6</t>
  </si>
  <si>
    <t>3974-5</t>
  </si>
  <si>
    <t>3974-3</t>
  </si>
  <si>
    <t>3974-2</t>
  </si>
  <si>
    <t>3973-9</t>
  </si>
  <si>
    <t>3973-7</t>
  </si>
  <si>
    <t>3973-2</t>
  </si>
  <si>
    <t>3973-11</t>
  </si>
  <si>
    <t>3973-1</t>
  </si>
  <si>
    <t>3972-6</t>
  </si>
  <si>
    <t>3972-2</t>
  </si>
  <si>
    <t>3972-14</t>
  </si>
  <si>
    <t>3972-13</t>
  </si>
  <si>
    <t>3972-10</t>
  </si>
  <si>
    <t>3971-7</t>
  </si>
  <si>
    <t>3971-6</t>
  </si>
  <si>
    <t>3971-5</t>
  </si>
  <si>
    <t>3971-1</t>
  </si>
  <si>
    <t>3970-9</t>
  </si>
  <si>
    <t>3970-7</t>
  </si>
  <si>
    <t>3970-5</t>
  </si>
  <si>
    <t>3969-1</t>
  </si>
  <si>
    <t>3968-2</t>
  </si>
  <si>
    <t>3968-1</t>
  </si>
  <si>
    <t>3967-6</t>
  </si>
  <si>
    <t>3967-3</t>
  </si>
  <si>
    <t>3967-2</t>
  </si>
  <si>
    <t>3966-8</t>
  </si>
  <si>
    <t>3966-5</t>
  </si>
  <si>
    <t>3966-2</t>
  </si>
  <si>
    <t>3965-7</t>
  </si>
  <si>
    <t>3965-5</t>
  </si>
  <si>
    <t>3965-4</t>
  </si>
  <si>
    <t>3965-1</t>
  </si>
  <si>
    <t>3964-9</t>
  </si>
  <si>
    <t>3964-8</t>
  </si>
  <si>
    <t>3964-7</t>
  </si>
  <si>
    <t>3964-6</t>
  </si>
  <si>
    <t>3964-4</t>
  </si>
  <si>
    <t>3964-13</t>
  </si>
  <si>
    <t>3964-11</t>
  </si>
  <si>
    <t>3963-9</t>
  </si>
  <si>
    <t>3963-7</t>
  </si>
  <si>
    <t>3963-5</t>
  </si>
  <si>
    <t>3963-4</t>
  </si>
  <si>
    <t>3963-3</t>
  </si>
  <si>
    <t>3963-1</t>
  </si>
  <si>
    <t>3962-9</t>
  </si>
  <si>
    <t>3962-7</t>
  </si>
  <si>
    <t>3962-6</t>
  </si>
  <si>
    <t>3962-4</t>
  </si>
  <si>
    <t>3962-3</t>
  </si>
  <si>
    <t>3962-2</t>
  </si>
  <si>
    <t>3962-1</t>
  </si>
  <si>
    <t>3961-9</t>
  </si>
  <si>
    <t>3961-6</t>
  </si>
  <si>
    <t>3961-5</t>
  </si>
  <si>
    <t>3961-4</t>
  </si>
  <si>
    <t>3961-2</t>
  </si>
  <si>
    <t>3961-14</t>
  </si>
  <si>
    <t>3961-12</t>
  </si>
  <si>
    <t>3961-11</t>
  </si>
  <si>
    <t>3961-10</t>
  </si>
  <si>
    <t>3960-1</t>
  </si>
  <si>
    <t>3948-3</t>
  </si>
  <si>
    <t>3948-2</t>
  </si>
  <si>
    <t>3946-5</t>
  </si>
  <si>
    <t>3946-4</t>
  </si>
  <si>
    <t>3945-5</t>
  </si>
  <si>
    <t>3945-1</t>
  </si>
  <si>
    <t>3944-5</t>
  </si>
  <si>
    <t>3944-3</t>
  </si>
  <si>
    <t>3943-9</t>
  </si>
  <si>
    <t>3943-4</t>
  </si>
  <si>
    <t>3943-3</t>
  </si>
  <si>
    <t>3943-10</t>
  </si>
  <si>
    <t>3942-7</t>
  </si>
  <si>
    <t>3942-4</t>
  </si>
  <si>
    <t>3942-2</t>
  </si>
  <si>
    <t>3941-2</t>
  </si>
  <si>
    <t>3940-4</t>
  </si>
  <si>
    <t>3940-2</t>
  </si>
  <si>
    <t>3939-5</t>
  </si>
  <si>
    <t>3938-5</t>
  </si>
  <si>
    <t>3938-1</t>
  </si>
  <si>
    <t>3936-6</t>
  </si>
  <si>
    <t>3936-1</t>
  </si>
  <si>
    <t>3934-6</t>
  </si>
  <si>
    <t>3934-4</t>
  </si>
  <si>
    <t>3933-5</t>
  </si>
  <si>
    <t>3933-3</t>
  </si>
  <si>
    <t>3933-2</t>
  </si>
  <si>
    <t>3933-1</t>
  </si>
  <si>
    <t>3932-8</t>
  </si>
  <si>
    <t>3932-6</t>
  </si>
  <si>
    <t>3932-4</t>
  </si>
  <si>
    <t>3932-2</t>
  </si>
  <si>
    <t>3932-14</t>
  </si>
  <si>
    <t>3932-12</t>
  </si>
  <si>
    <t>3931-9</t>
  </si>
  <si>
    <t>3931-6</t>
  </si>
  <si>
    <t>3931-5</t>
  </si>
  <si>
    <t>3931-2</t>
  </si>
  <si>
    <t>3930-9</t>
  </si>
  <si>
    <t>3930-6</t>
  </si>
  <si>
    <t>3930-5</t>
  </si>
  <si>
    <t>3930-4</t>
  </si>
  <si>
    <t>3930-2</t>
  </si>
  <si>
    <t>3930-14</t>
  </si>
  <si>
    <t>3930-10</t>
  </si>
  <si>
    <t>3930-1</t>
  </si>
  <si>
    <t>3929-8</t>
  </si>
  <si>
    <t>3929-7</t>
  </si>
  <si>
    <t>3929-6</t>
  </si>
  <si>
    <t>3929-5</t>
  </si>
  <si>
    <t>3929-4</t>
  </si>
  <si>
    <t>3929-3</t>
  </si>
  <si>
    <t>3929-2</t>
  </si>
  <si>
    <t>3929-13</t>
  </si>
  <si>
    <t>3929-12</t>
  </si>
  <si>
    <t>3929-11</t>
  </si>
  <si>
    <t>3929-10</t>
  </si>
  <si>
    <t>3929-1</t>
  </si>
  <si>
    <t>3928-4</t>
  </si>
  <si>
    <t>3928-3</t>
  </si>
  <si>
    <t>3928-1</t>
  </si>
  <si>
    <t>3927-7</t>
  </si>
  <si>
    <t>3927-5</t>
  </si>
  <si>
    <t>3927-3</t>
  </si>
  <si>
    <t>3927-10</t>
  </si>
  <si>
    <t>3927-1</t>
  </si>
  <si>
    <t>3926-9</t>
  </si>
  <si>
    <t>3926-8</t>
  </si>
  <si>
    <t>3926-2</t>
  </si>
  <si>
    <t>3926-10</t>
  </si>
  <si>
    <t>3925-9</t>
  </si>
  <si>
    <t>3925-8</t>
  </si>
  <si>
    <t>3925-7</t>
  </si>
  <si>
    <t>3925-6</t>
  </si>
  <si>
    <t>3925-12</t>
  </si>
  <si>
    <t>3925-11</t>
  </si>
  <si>
    <t>3925-10</t>
  </si>
  <si>
    <t>3924-9</t>
  </si>
  <si>
    <t>3924-8</t>
  </si>
  <si>
    <t>3924-6</t>
  </si>
  <si>
    <t>3924-12</t>
  </si>
  <si>
    <t>3923-8</t>
  </si>
  <si>
    <t>3923-6</t>
  </si>
  <si>
    <t>3923-2</t>
  </si>
  <si>
    <t>3923-1</t>
  </si>
  <si>
    <t>3922-7</t>
  </si>
  <si>
    <t>3922-6</t>
  </si>
  <si>
    <t>3922-3</t>
  </si>
  <si>
    <t>3922-2</t>
  </si>
  <si>
    <t>3922-1</t>
  </si>
  <si>
    <t>3921-9</t>
  </si>
  <si>
    <t>3920-9</t>
  </si>
  <si>
    <t>3920-8</t>
  </si>
  <si>
    <t>3920-3</t>
  </si>
  <si>
    <t>3920-1</t>
  </si>
  <si>
    <t>3919-8</t>
  </si>
  <si>
    <t>3919-4</t>
  </si>
  <si>
    <t>3919-2</t>
  </si>
  <si>
    <t>3919-15</t>
  </si>
  <si>
    <t>3919-12</t>
  </si>
  <si>
    <t>3918-7</t>
  </si>
  <si>
    <t>3918-6</t>
  </si>
  <si>
    <t>3918-5</t>
  </si>
  <si>
    <t>3918-3</t>
  </si>
  <si>
    <t>3918-2</t>
  </si>
  <si>
    <t>3918-11</t>
  </si>
  <si>
    <t>3917-5</t>
  </si>
  <si>
    <t>3917-2</t>
  </si>
  <si>
    <t>3917-11</t>
  </si>
  <si>
    <t>3916-7</t>
  </si>
  <si>
    <t>3916-6</t>
  </si>
  <si>
    <t>3916-4</t>
  </si>
  <si>
    <t>3916-3</t>
  </si>
  <si>
    <t>3916-15</t>
  </si>
  <si>
    <t>3916-14</t>
  </si>
  <si>
    <t>3916-12</t>
  </si>
  <si>
    <t>3916-11</t>
  </si>
  <si>
    <t>3916-1</t>
  </si>
  <si>
    <t>3915-9</t>
  </si>
  <si>
    <t>3915-8</t>
  </si>
  <si>
    <t>3915-4</t>
  </si>
  <si>
    <t>3915-13</t>
  </si>
  <si>
    <t>3915-12</t>
  </si>
  <si>
    <t>3915-11</t>
  </si>
  <si>
    <t>3915-10</t>
  </si>
  <si>
    <t>3915-1</t>
  </si>
  <si>
    <t>3914-7</t>
  </si>
  <si>
    <t>3914-5</t>
  </si>
  <si>
    <t>3914-3</t>
  </si>
  <si>
    <t>3914-13</t>
  </si>
  <si>
    <t>3914-1</t>
  </si>
  <si>
    <t>3913-8</t>
  </si>
  <si>
    <t>3913-3</t>
  </si>
  <si>
    <t>3913-2</t>
  </si>
  <si>
    <t>3913-13</t>
  </si>
  <si>
    <t>3912-9</t>
  </si>
  <si>
    <t>3912-4</t>
  </si>
  <si>
    <t>3912-3</t>
  </si>
  <si>
    <t>3912-2</t>
  </si>
  <si>
    <t>3911-5</t>
  </si>
  <si>
    <t>3911-3</t>
  </si>
  <si>
    <t>3911-2</t>
  </si>
  <si>
    <t>3911-1</t>
  </si>
  <si>
    <t>3910-2</t>
  </si>
  <si>
    <t>3909-7</t>
  </si>
  <si>
    <t>3909-6</t>
  </si>
  <si>
    <t>3909-5</t>
  </si>
  <si>
    <t>3909-4</t>
  </si>
  <si>
    <t>3909-1</t>
  </si>
  <si>
    <t>3908-8</t>
  </si>
  <si>
    <t>3908-6</t>
  </si>
  <si>
    <t>3907-9</t>
  </si>
  <si>
    <t>3907-7</t>
  </si>
  <si>
    <t>3907-3</t>
  </si>
  <si>
    <t>3906-9</t>
  </si>
  <si>
    <t>3906-7</t>
  </si>
  <si>
    <t>3906-4</t>
  </si>
  <si>
    <t>3906-3</t>
  </si>
  <si>
    <t>3905-7</t>
  </si>
  <si>
    <t>3905-6</t>
  </si>
  <si>
    <t>3905-5</t>
  </si>
  <si>
    <t>3904-7</t>
  </si>
  <si>
    <t>3904-5</t>
  </si>
  <si>
    <t>3904-2</t>
  </si>
  <si>
    <t>3904-1</t>
  </si>
  <si>
    <t>3903-5</t>
  </si>
  <si>
    <t>3902-9</t>
  </si>
  <si>
    <t>3902-7</t>
  </si>
  <si>
    <t>3902-4</t>
  </si>
  <si>
    <t>3902-11</t>
  </si>
  <si>
    <t>3901-5</t>
  </si>
  <si>
    <t>3901-4</t>
  </si>
  <si>
    <t>3901-2</t>
  </si>
  <si>
    <t>3901-10</t>
  </si>
  <si>
    <t>3900-6</t>
  </si>
  <si>
    <t>3900-2</t>
  </si>
  <si>
    <t>3900-10</t>
  </si>
  <si>
    <t>3899-3</t>
  </si>
  <si>
    <t>3899-10</t>
  </si>
  <si>
    <t>3899-1</t>
  </si>
  <si>
    <t>3898-1</t>
  </si>
  <si>
    <t>3897-8</t>
  </si>
  <si>
    <t>3897-7</t>
  </si>
  <si>
    <t>3897-6</t>
  </si>
  <si>
    <t>3897-4</t>
  </si>
  <si>
    <t>3896-6</t>
  </si>
  <si>
    <t>3896-5</t>
  </si>
  <si>
    <t>3896-4</t>
  </si>
  <si>
    <t>3896-3</t>
  </si>
  <si>
    <t>3895-9</t>
  </si>
  <si>
    <t>3895-7</t>
  </si>
  <si>
    <t>3895-6</t>
  </si>
  <si>
    <t>3895-4</t>
  </si>
  <si>
    <t>3895-3</t>
  </si>
  <si>
    <t>3895-12</t>
  </si>
  <si>
    <t>3894-7</t>
  </si>
  <si>
    <t>3894-3</t>
  </si>
  <si>
    <t>3894-1</t>
  </si>
  <si>
    <t>3893-6</t>
  </si>
  <si>
    <t>3893-4</t>
  </si>
  <si>
    <t>3893-2</t>
  </si>
  <si>
    <t>3893-1</t>
  </si>
  <si>
    <t>3892-5</t>
  </si>
  <si>
    <t>3892-2</t>
  </si>
  <si>
    <t>3891-8</t>
  </si>
  <si>
    <t>3891-5</t>
  </si>
  <si>
    <t>3891-4</t>
  </si>
  <si>
    <t>3891-1</t>
  </si>
  <si>
    <t>3890-7</t>
  </si>
  <si>
    <t>3890-6</t>
  </si>
  <si>
    <t>3890-5</t>
  </si>
  <si>
    <t>3890-2</t>
  </si>
  <si>
    <t>3889-8</t>
  </si>
  <si>
    <t>3889-5</t>
  </si>
  <si>
    <t>3889-2</t>
  </si>
  <si>
    <t>3888-7</t>
  </si>
  <si>
    <t>3888-5</t>
  </si>
  <si>
    <t>3888-4</t>
  </si>
  <si>
    <t>3888-2</t>
  </si>
  <si>
    <t>3887-9</t>
  </si>
  <si>
    <t>3887-8</t>
  </si>
  <si>
    <t>3887-7</t>
  </si>
  <si>
    <t>3887-4</t>
  </si>
  <si>
    <t>3887-3</t>
  </si>
  <si>
    <t>3887-2</t>
  </si>
  <si>
    <t>3887-12</t>
  </si>
  <si>
    <t>3887-11</t>
  </si>
  <si>
    <t>3887-1</t>
  </si>
  <si>
    <t>3886-9</t>
  </si>
  <si>
    <t>3886-8</t>
  </si>
  <si>
    <t>3886-7</t>
  </si>
  <si>
    <t>3886-6</t>
  </si>
  <si>
    <t>3886-5</t>
  </si>
  <si>
    <t>3886-4</t>
  </si>
  <si>
    <t>3886-3</t>
  </si>
  <si>
    <t>3886-2</t>
  </si>
  <si>
    <t>3886-10</t>
  </si>
  <si>
    <t>3886-1</t>
  </si>
  <si>
    <t>3885-6</t>
  </si>
  <si>
    <t>3885-2</t>
  </si>
  <si>
    <t>3885-1</t>
  </si>
  <si>
    <t>3884-7</t>
  </si>
  <si>
    <t>3884-4</t>
  </si>
  <si>
    <t>3884-2</t>
  </si>
  <si>
    <t>3884-1</t>
  </si>
  <si>
    <t>3883-3</t>
  </si>
  <si>
    <t>3882-9</t>
  </si>
  <si>
    <t>3882-8</t>
  </si>
  <si>
    <t>3882-4</t>
  </si>
  <si>
    <t>3882-3</t>
  </si>
  <si>
    <t>3882-2</t>
  </si>
  <si>
    <t>3881-7</t>
  </si>
  <si>
    <t>3881-5</t>
  </si>
  <si>
    <t>3881-4</t>
  </si>
  <si>
    <t>3881-10</t>
  </si>
  <si>
    <t>3880-8</t>
  </si>
  <si>
    <t>3880-6</t>
  </si>
  <si>
    <t>3880-5</t>
  </si>
  <si>
    <t>3880-4</t>
  </si>
  <si>
    <t>3880-3</t>
  </si>
  <si>
    <t>3879-6</t>
  </si>
  <si>
    <t>3879-3</t>
  </si>
  <si>
    <t>3879-2</t>
  </si>
  <si>
    <t>3879-11</t>
  </si>
  <si>
    <t>3879-10</t>
  </si>
  <si>
    <t>3879-1</t>
  </si>
  <si>
    <t>3878-7</t>
  </si>
  <si>
    <t>3878-6</t>
  </si>
  <si>
    <t>3878-5</t>
  </si>
  <si>
    <t>3878-2</t>
  </si>
  <si>
    <t>3877-9</t>
  </si>
  <si>
    <t>3877-8</t>
  </si>
  <si>
    <t>3877-7</t>
  </si>
  <si>
    <t>3877-6</t>
  </si>
  <si>
    <t>3877-4</t>
  </si>
  <si>
    <t>3877-3</t>
  </si>
  <si>
    <t>3877-10</t>
  </si>
  <si>
    <t>3877-1</t>
  </si>
  <si>
    <t>3876-8</t>
  </si>
  <si>
    <t>3876-6</t>
  </si>
  <si>
    <t>3876-4</t>
  </si>
  <si>
    <t>3876-3</t>
  </si>
  <si>
    <t>3876-1</t>
  </si>
  <si>
    <t>3875-8</t>
  </si>
  <si>
    <t>3875-7</t>
  </si>
  <si>
    <t>3875-3</t>
  </si>
  <si>
    <t>3874-2</t>
  </si>
  <si>
    <t>3874-1</t>
  </si>
  <si>
    <t>3873-7</t>
  </si>
  <si>
    <t>3873-1</t>
  </si>
  <si>
    <t>3872-9</t>
  </si>
  <si>
    <t>3872-6</t>
  </si>
  <si>
    <t>3872-5</t>
  </si>
  <si>
    <t>3872-2</t>
  </si>
  <si>
    <t>3872-1</t>
  </si>
  <si>
    <t>3871-6</t>
  </si>
  <si>
    <t>3871-5</t>
  </si>
  <si>
    <t>3871-4</t>
  </si>
  <si>
    <t>3871-2</t>
  </si>
  <si>
    <t>3871-1</t>
  </si>
  <si>
    <t>3870-7</t>
  </si>
  <si>
    <t>3870-5</t>
  </si>
  <si>
    <t>3870-4</t>
  </si>
  <si>
    <t>3870-3</t>
  </si>
  <si>
    <t>3870-2</t>
  </si>
  <si>
    <t>3870-11</t>
  </si>
  <si>
    <t>3870-1</t>
  </si>
  <si>
    <t>3869-8</t>
  </si>
  <si>
    <t>3869-6</t>
  </si>
  <si>
    <t>3868-8</t>
  </si>
  <si>
    <t>3868-6</t>
  </si>
  <si>
    <t>3867-7</t>
  </si>
  <si>
    <t>3867-4</t>
  </si>
  <si>
    <t>3867-15</t>
  </si>
  <si>
    <t>3867-11</t>
  </si>
  <si>
    <t>3867-10</t>
  </si>
  <si>
    <t>3867-1</t>
  </si>
  <si>
    <t>3866-8</t>
  </si>
  <si>
    <t>3866-7</t>
  </si>
  <si>
    <t>3866-6</t>
  </si>
  <si>
    <t>3866-3</t>
  </si>
  <si>
    <t>3866-2</t>
  </si>
  <si>
    <t>3866-10</t>
  </si>
  <si>
    <t>3865-9</t>
  </si>
  <si>
    <t>3865-7</t>
  </si>
  <si>
    <t>3865-6</t>
  </si>
  <si>
    <t>3865-3</t>
  </si>
  <si>
    <t>3865-2</t>
  </si>
  <si>
    <t>3865-11</t>
  </si>
  <si>
    <t>3865-10</t>
  </si>
  <si>
    <t>3864-8</t>
  </si>
  <si>
    <t>3864-5</t>
  </si>
  <si>
    <t>3864-4</t>
  </si>
  <si>
    <t>3864-3</t>
  </si>
  <si>
    <t>3864-2</t>
  </si>
  <si>
    <t>3864-12</t>
  </si>
  <si>
    <t>3864-11</t>
  </si>
  <si>
    <t>3864-1</t>
  </si>
  <si>
    <t>3863-9</t>
  </si>
  <si>
    <t>3863-6</t>
  </si>
  <si>
    <t>3863-12</t>
  </si>
  <si>
    <t>3862-6</t>
  </si>
  <si>
    <t>3861-6</t>
  </si>
  <si>
    <t>3861-2</t>
  </si>
  <si>
    <t>3860-6</t>
  </si>
  <si>
    <t>3860-4</t>
  </si>
  <si>
    <t>3860-3</t>
  </si>
  <si>
    <t>3860-1</t>
  </si>
  <si>
    <t>3859-4</t>
  </si>
  <si>
    <t>3859-1</t>
  </si>
  <si>
    <t>3858-3</t>
  </si>
  <si>
    <t>3857-7</t>
  </si>
  <si>
    <t>3857-6</t>
  </si>
  <si>
    <t>3857-5</t>
  </si>
  <si>
    <t>3857-1</t>
  </si>
  <si>
    <t>3856-6</t>
  </si>
  <si>
    <t>3856-5</t>
  </si>
  <si>
    <t>3856-3</t>
  </si>
  <si>
    <t>3856-1</t>
  </si>
  <si>
    <t>3855-8</t>
  </si>
  <si>
    <t>3855-2</t>
  </si>
  <si>
    <t>3855-1</t>
  </si>
  <si>
    <t>3854-6</t>
  </si>
  <si>
    <t>3854-5</t>
  </si>
  <si>
    <t>3854-4</t>
  </si>
  <si>
    <t>3854-3</t>
  </si>
  <si>
    <t>3854-2</t>
  </si>
  <si>
    <t>3854-1</t>
  </si>
  <si>
    <t>3853-3</t>
  </si>
  <si>
    <t>3853-1</t>
  </si>
  <si>
    <t>3852-5</t>
  </si>
  <si>
    <t>3850-14</t>
  </si>
  <si>
    <t>3850-12</t>
  </si>
  <si>
    <t>3850-11</t>
  </si>
  <si>
    <t>3849-5</t>
  </si>
  <si>
    <t>3849-2</t>
  </si>
  <si>
    <t>3848-5</t>
  </si>
  <si>
    <t>3848-3</t>
  </si>
  <si>
    <t>3847-9</t>
  </si>
  <si>
    <t>3847-8</t>
  </si>
  <si>
    <t>3847-6</t>
  </si>
  <si>
    <t>3847-4</t>
  </si>
  <si>
    <t>3847-1</t>
  </si>
  <si>
    <t>3846-3</t>
  </si>
  <si>
    <t>3846-2</t>
  </si>
  <si>
    <t>3845-9</t>
  </si>
  <si>
    <t>3845-4</t>
  </si>
  <si>
    <t>3845-3</t>
  </si>
  <si>
    <t>3845-1</t>
  </si>
  <si>
    <t>3843-6</t>
  </si>
  <si>
    <t>3843-4</t>
  </si>
  <si>
    <t>3843-3</t>
  </si>
  <si>
    <t>3843-2</t>
  </si>
  <si>
    <t>3842-6</t>
  </si>
  <si>
    <t>3841-3</t>
  </si>
  <si>
    <t>3841-1</t>
  </si>
  <si>
    <t>3840-5</t>
  </si>
  <si>
    <t>3840-1</t>
  </si>
  <si>
    <t>3839-5</t>
  </si>
  <si>
    <t>3839-3</t>
  </si>
  <si>
    <t>3839-10</t>
  </si>
  <si>
    <t>3839-1</t>
  </si>
  <si>
    <t>3838-8</t>
  </si>
  <si>
    <t>3838-6</t>
  </si>
  <si>
    <t>3838-3</t>
  </si>
  <si>
    <t>3838-2</t>
  </si>
  <si>
    <t>3838-1</t>
  </si>
  <si>
    <t>3837-3</t>
  </si>
  <si>
    <t>3836-8</t>
  </si>
  <si>
    <t>3836-7</t>
  </si>
  <si>
    <t>3836-6</t>
  </si>
  <si>
    <t>3836-5</t>
  </si>
  <si>
    <t>3836-3</t>
  </si>
  <si>
    <t>3835-8</t>
  </si>
  <si>
    <t>3835-4</t>
  </si>
  <si>
    <t>3835-3</t>
  </si>
  <si>
    <t>3833-9</t>
  </si>
  <si>
    <t>3833-7</t>
  </si>
  <si>
    <t>3833-6</t>
  </si>
  <si>
    <t>3833-5</t>
  </si>
  <si>
    <t>3833-3</t>
  </si>
  <si>
    <t>3833-11</t>
  </si>
  <si>
    <t>3833-10</t>
  </si>
  <si>
    <t>3833-1</t>
  </si>
  <si>
    <t>3832-8</t>
  </si>
  <si>
    <t>3831-3</t>
  </si>
  <si>
    <t>3830-8</t>
  </si>
  <si>
    <t>3830-5</t>
  </si>
  <si>
    <t>3830-2</t>
  </si>
  <si>
    <t>3828-6</t>
  </si>
  <si>
    <t>3828-2</t>
  </si>
  <si>
    <t>3827-7</t>
  </si>
  <si>
    <t>3827-5</t>
  </si>
  <si>
    <t>3827-2</t>
  </si>
  <si>
    <t>3826-2</t>
  </si>
  <si>
    <t>3826-1</t>
  </si>
  <si>
    <t>3825-8</t>
  </si>
  <si>
    <t>3825-10</t>
  </si>
  <si>
    <t>3824-9</t>
  </si>
  <si>
    <t>3824-4</t>
  </si>
  <si>
    <t>3824-3</t>
  </si>
  <si>
    <t>3824-2</t>
  </si>
  <si>
    <t>3824-11</t>
  </si>
  <si>
    <t>3823-8</t>
  </si>
  <si>
    <t>3823-7</t>
  </si>
  <si>
    <t>3823-6</t>
  </si>
  <si>
    <t>3823-4</t>
  </si>
  <si>
    <t>3823-2</t>
  </si>
  <si>
    <t>3823-12</t>
  </si>
  <si>
    <t>3823-11</t>
  </si>
  <si>
    <t>3823-10</t>
  </si>
  <si>
    <t>3823-1</t>
  </si>
  <si>
    <t>3822-9</t>
  </si>
  <si>
    <t>3822-7</t>
  </si>
  <si>
    <t>3822-2</t>
  </si>
  <si>
    <t>3822-12</t>
  </si>
  <si>
    <t>3822-1</t>
  </si>
  <si>
    <t>3821-3</t>
  </si>
  <si>
    <t>3821-1</t>
  </si>
  <si>
    <t>3820-7</t>
  </si>
  <si>
    <t>3819-9</t>
  </si>
  <si>
    <t>3819-7</t>
  </si>
  <si>
    <t>3819-4</t>
  </si>
  <si>
    <t>3819-3</t>
  </si>
  <si>
    <t>3818-8</t>
  </si>
  <si>
    <t>3818-6</t>
  </si>
  <si>
    <t>3817-9</t>
  </si>
  <si>
    <t>3817-8</t>
  </si>
  <si>
    <t>3817-7</t>
  </si>
  <si>
    <t>3817-5</t>
  </si>
  <si>
    <t>3817-4</t>
  </si>
  <si>
    <t>3817-2</t>
  </si>
  <si>
    <t>3817-11</t>
  </si>
  <si>
    <t>3816-8</t>
  </si>
  <si>
    <t>3816-7</t>
  </si>
  <si>
    <t>3816-6</t>
  </si>
  <si>
    <t>3816-4</t>
  </si>
  <si>
    <t>3816-1</t>
  </si>
  <si>
    <t>3815-8</t>
  </si>
  <si>
    <t>3815-7</t>
  </si>
  <si>
    <t>3815-5</t>
  </si>
  <si>
    <t>3815-4</t>
  </si>
  <si>
    <t>3815-3</t>
  </si>
  <si>
    <t>3814-6</t>
  </si>
  <si>
    <t>3814-3</t>
  </si>
  <si>
    <t>3814-2</t>
  </si>
  <si>
    <t>3814-1</t>
  </si>
  <si>
    <t>3813-7</t>
  </si>
  <si>
    <t>3813-5</t>
  </si>
  <si>
    <t>3813-1</t>
  </si>
  <si>
    <t>3812-9</t>
  </si>
  <si>
    <t>3812-7</t>
  </si>
  <si>
    <t>3812-5</t>
  </si>
  <si>
    <t>3812-4</t>
  </si>
  <si>
    <t>3812-2</t>
  </si>
  <si>
    <t>3812-1</t>
  </si>
  <si>
    <t>3811-8</t>
  </si>
  <si>
    <t>3811-7</t>
  </si>
  <si>
    <t>3811-5</t>
  </si>
  <si>
    <t>3811-4</t>
  </si>
  <si>
    <t>3811-3</t>
  </si>
  <si>
    <t>3811-15</t>
  </si>
  <si>
    <t>3811-11</t>
  </si>
  <si>
    <t>3811-10</t>
  </si>
  <si>
    <t>3811-1</t>
  </si>
  <si>
    <t>3810-1</t>
  </si>
  <si>
    <t>3809-9</t>
  </si>
  <si>
    <t>3809-7</t>
  </si>
  <si>
    <t>3809-6</t>
  </si>
  <si>
    <t>3809-5</t>
  </si>
  <si>
    <t>3809-4</t>
  </si>
  <si>
    <t>3809-2</t>
  </si>
  <si>
    <t>3808-9</t>
  </si>
  <si>
    <t>3808-8</t>
  </si>
  <si>
    <t>3808-7</t>
  </si>
  <si>
    <t>3808-5</t>
  </si>
  <si>
    <t>3808-3</t>
  </si>
  <si>
    <t>3808-10</t>
  </si>
  <si>
    <t>3807-5</t>
  </si>
  <si>
    <t>3807-3</t>
  </si>
  <si>
    <t>3806-8</t>
  </si>
  <si>
    <t>3806-4</t>
  </si>
  <si>
    <t>3806-2</t>
  </si>
  <si>
    <t>3806-12</t>
  </si>
  <si>
    <t>3806-10</t>
  </si>
  <si>
    <t>3805-9</t>
  </si>
  <si>
    <t>3805-8</t>
  </si>
  <si>
    <t>3805-6</t>
  </si>
  <si>
    <t>3805-5</t>
  </si>
  <si>
    <t>3805-3</t>
  </si>
  <si>
    <t>3804-8</t>
  </si>
  <si>
    <t>3804-7</t>
  </si>
  <si>
    <t>3804-5</t>
  </si>
  <si>
    <t>3804-3</t>
  </si>
  <si>
    <t>3804-2</t>
  </si>
  <si>
    <t>3804-1</t>
  </si>
  <si>
    <t>3803-7</t>
  </si>
  <si>
    <t>3803-6</t>
  </si>
  <si>
    <t>3803-4</t>
  </si>
  <si>
    <t>3803-3</t>
  </si>
  <si>
    <t>3803-2</t>
  </si>
  <si>
    <t>3803-1</t>
  </si>
  <si>
    <t>3802-7</t>
  </si>
  <si>
    <t>3802-6</t>
  </si>
  <si>
    <t>3802-4</t>
  </si>
  <si>
    <t>3802-12</t>
  </si>
  <si>
    <t>3802-11</t>
  </si>
  <si>
    <t>3802-1</t>
  </si>
  <si>
    <t>3801-7</t>
  </si>
  <si>
    <t>3801-5</t>
  </si>
  <si>
    <t>3801-4</t>
  </si>
  <si>
    <t>3801-10</t>
  </si>
  <si>
    <t>3801-1</t>
  </si>
  <si>
    <t>3800-9</t>
  </si>
  <si>
    <t>3800-8</t>
  </si>
  <si>
    <t>3800-6</t>
  </si>
  <si>
    <t>3800-4</t>
  </si>
  <si>
    <t>3800-14</t>
  </si>
  <si>
    <t>3800-10</t>
  </si>
  <si>
    <t>3800-1</t>
  </si>
  <si>
    <t>3799-9</t>
  </si>
  <si>
    <t>3799-6</t>
  </si>
  <si>
    <t>3799-5</t>
  </si>
  <si>
    <t>3799-14</t>
  </si>
  <si>
    <t>3799-13</t>
  </si>
  <si>
    <t>3799-1</t>
  </si>
  <si>
    <t>3798-8</t>
  </si>
  <si>
    <t>3798-6</t>
  </si>
  <si>
    <t>3798-5</t>
  </si>
  <si>
    <t>3798-4</t>
  </si>
  <si>
    <t>3798-13</t>
  </si>
  <si>
    <t>3798-11</t>
  </si>
  <si>
    <t>3798-10</t>
  </si>
  <si>
    <t>3798-1</t>
  </si>
  <si>
    <t>3797-9</t>
  </si>
  <si>
    <t>3797-8</t>
  </si>
  <si>
    <t>3797-7</t>
  </si>
  <si>
    <t>3797-6</t>
  </si>
  <si>
    <t>3797-4</t>
  </si>
  <si>
    <t>3797-3</t>
  </si>
  <si>
    <t>3797-13</t>
  </si>
  <si>
    <t>3797-10</t>
  </si>
  <si>
    <t>3797-1</t>
  </si>
  <si>
    <t>3796-2</t>
  </si>
  <si>
    <t>3795-9</t>
  </si>
  <si>
    <t>3795-5</t>
  </si>
  <si>
    <t>3795-2</t>
  </si>
  <si>
    <t>3795-11</t>
  </si>
  <si>
    <t>3795-10</t>
  </si>
  <si>
    <t>3794-8</t>
  </si>
  <si>
    <t>3794-5</t>
  </si>
  <si>
    <t>3794-4</t>
  </si>
  <si>
    <t>3794-2</t>
  </si>
  <si>
    <t>3794-10</t>
  </si>
  <si>
    <t>3793-5</t>
  </si>
  <si>
    <t>3793-1</t>
  </si>
  <si>
    <t>3792-8</t>
  </si>
  <si>
    <t>3792-7</t>
  </si>
  <si>
    <t>3792-6</t>
  </si>
  <si>
    <t>3792-5</t>
  </si>
  <si>
    <t>3792-3</t>
  </si>
  <si>
    <t>3792-2</t>
  </si>
  <si>
    <t>3792-1</t>
  </si>
  <si>
    <t>3791-3</t>
  </si>
  <si>
    <t>3791-2</t>
  </si>
  <si>
    <t>3791-1</t>
  </si>
  <si>
    <t>3790-4</t>
  </si>
  <si>
    <t>3790-1</t>
  </si>
  <si>
    <t>3789-7</t>
  </si>
  <si>
    <t>3789-5</t>
  </si>
  <si>
    <t>3789-2</t>
  </si>
  <si>
    <t>3789-1</t>
  </si>
  <si>
    <t>3788-8</t>
  </si>
  <si>
    <t>3788-7</t>
  </si>
  <si>
    <t>3788-6</t>
  </si>
  <si>
    <t>3788-4</t>
  </si>
  <si>
    <t>3787-9</t>
  </si>
  <si>
    <t>3787-8</t>
  </si>
  <si>
    <t>3787-14</t>
  </si>
  <si>
    <t>3787-12</t>
  </si>
  <si>
    <t>3787-11</t>
  </si>
  <si>
    <t>3787-10</t>
  </si>
  <si>
    <t>3786-9</t>
  </si>
  <si>
    <t>3786-7</t>
  </si>
  <si>
    <t>3786-4</t>
  </si>
  <si>
    <t>3786-10</t>
  </si>
  <si>
    <t>3785-5</t>
  </si>
  <si>
    <t>3784-5</t>
  </si>
  <si>
    <t>3784-2</t>
  </si>
  <si>
    <t>3784-1</t>
  </si>
  <si>
    <t>3783-5</t>
  </si>
  <si>
    <t>3783-3</t>
  </si>
  <si>
    <t>3783-2</t>
  </si>
  <si>
    <t>3783-10</t>
  </si>
  <si>
    <t>3782-9</t>
  </si>
  <si>
    <t>3782-4</t>
  </si>
  <si>
    <t>3782-10</t>
  </si>
  <si>
    <t>3782-1</t>
  </si>
  <si>
    <t>3781-7</t>
  </si>
  <si>
    <t>3781-6</t>
  </si>
  <si>
    <t>3781-5</t>
  </si>
  <si>
    <t>3781-2</t>
  </si>
  <si>
    <t>3780-7</t>
  </si>
  <si>
    <t>3780-4</t>
  </si>
  <si>
    <t>3780-2</t>
  </si>
  <si>
    <t>3779-9</t>
  </si>
  <si>
    <t>3779-13</t>
  </si>
  <si>
    <t>3779-11</t>
  </si>
  <si>
    <t>3778-9</t>
  </si>
  <si>
    <t>3778-7</t>
  </si>
  <si>
    <t>3778-4</t>
  </si>
  <si>
    <t>3777-8</t>
  </si>
  <si>
    <t>3777-7</t>
  </si>
  <si>
    <t>3777-3</t>
  </si>
  <si>
    <t>3777-2</t>
  </si>
  <si>
    <t>3776-9</t>
  </si>
  <si>
    <t>3776-7</t>
  </si>
  <si>
    <t>3776-6</t>
  </si>
  <si>
    <t>3776-2</t>
  </si>
  <si>
    <t>3776-13</t>
  </si>
  <si>
    <t>3776-11</t>
  </si>
  <si>
    <t>3776-1</t>
  </si>
  <si>
    <t>3775-8</t>
  </si>
  <si>
    <t>3775-7</t>
  </si>
  <si>
    <t>3775-5</t>
  </si>
  <si>
    <t>3775-4</t>
  </si>
  <si>
    <t>3775-3</t>
  </si>
  <si>
    <t>3775-2</t>
  </si>
  <si>
    <t>3775-15</t>
  </si>
  <si>
    <t>3775-14</t>
  </si>
  <si>
    <t>3775-12</t>
  </si>
  <si>
    <t>3775-10</t>
  </si>
  <si>
    <t>3775-1</t>
  </si>
  <si>
    <t>3774-6</t>
  </si>
  <si>
    <t>3774-3</t>
  </si>
  <si>
    <t>3774-2</t>
  </si>
  <si>
    <t>3774-1</t>
  </si>
  <si>
    <t>3773-8</t>
  </si>
  <si>
    <t>3773-7</t>
  </si>
  <si>
    <t>3773-5</t>
  </si>
  <si>
    <t>3773-4</t>
  </si>
  <si>
    <t>3773-2</t>
  </si>
  <si>
    <t>3772-9</t>
  </si>
  <si>
    <t>3772-8</t>
  </si>
  <si>
    <t>3772-7</t>
  </si>
  <si>
    <t>3772-5</t>
  </si>
  <si>
    <t>3772-4</t>
  </si>
  <si>
    <t>3772-3</t>
  </si>
  <si>
    <t>3772-2</t>
  </si>
  <si>
    <t>3772-13</t>
  </si>
  <si>
    <t>3772-12</t>
  </si>
  <si>
    <t>3772-11</t>
  </si>
  <si>
    <t>3772-10</t>
  </si>
  <si>
    <t>3772-1</t>
  </si>
  <si>
    <t>3771-6</t>
  </si>
  <si>
    <t>3771-3</t>
  </si>
  <si>
    <t>3771-2</t>
  </si>
  <si>
    <t>3771-1</t>
  </si>
  <si>
    <t>3770-5</t>
  </si>
  <si>
    <t>3770-2</t>
  </si>
  <si>
    <t>3769-8</t>
  </si>
  <si>
    <t>3769-5</t>
  </si>
  <si>
    <t>3769-4</t>
  </si>
  <si>
    <t>3769-1</t>
  </si>
  <si>
    <t>3768-5</t>
  </si>
  <si>
    <t>3768-4</t>
  </si>
  <si>
    <t>3768-3</t>
  </si>
  <si>
    <t>3768-2</t>
  </si>
  <si>
    <t>3767-8</t>
  </si>
  <si>
    <t>3767-5</t>
  </si>
  <si>
    <t>3767-3</t>
  </si>
  <si>
    <t>3767-2</t>
  </si>
  <si>
    <t>3766-7</t>
  </si>
  <si>
    <t>3766-5</t>
  </si>
  <si>
    <t>3766-4</t>
  </si>
  <si>
    <t>3766-3</t>
  </si>
  <si>
    <t>3766-2</t>
  </si>
  <si>
    <t>3766-11</t>
  </si>
  <si>
    <t>3766-10</t>
  </si>
  <si>
    <t>3766-1</t>
  </si>
  <si>
    <t>3765-8</t>
  </si>
  <si>
    <t>3765-6</t>
  </si>
  <si>
    <t>3765-5</t>
  </si>
  <si>
    <t>3765-4</t>
  </si>
  <si>
    <t>3765-3</t>
  </si>
  <si>
    <t>3765-2</t>
  </si>
  <si>
    <t>3764-6</t>
  </si>
  <si>
    <t>3764-3</t>
  </si>
  <si>
    <t>3763-9</t>
  </si>
  <si>
    <t>3763-6</t>
  </si>
  <si>
    <t>3763-5</t>
  </si>
  <si>
    <t>3763-4</t>
  </si>
  <si>
    <t>3763-3</t>
  </si>
  <si>
    <t>3763-2</t>
  </si>
  <si>
    <t>3763-11</t>
  </si>
  <si>
    <t>3763-1</t>
  </si>
  <si>
    <t>3762-9</t>
  </si>
  <si>
    <t>3762-8</t>
  </si>
  <si>
    <t>3762-11</t>
  </si>
  <si>
    <t>3761-6</t>
  </si>
  <si>
    <t>3761-4</t>
  </si>
  <si>
    <t>3761-3</t>
  </si>
  <si>
    <t>3761-2</t>
  </si>
  <si>
    <t>3761-14</t>
  </si>
  <si>
    <t>3761-13</t>
  </si>
  <si>
    <t>3761-10</t>
  </si>
  <si>
    <t>3760-8</t>
  </si>
  <si>
    <t>3760-5</t>
  </si>
  <si>
    <t>3760-4</t>
  </si>
  <si>
    <t>3760-3</t>
  </si>
  <si>
    <t>3760-2</t>
  </si>
  <si>
    <t>3760-13</t>
  </si>
  <si>
    <t>3760-12</t>
  </si>
  <si>
    <t>3760-11</t>
  </si>
  <si>
    <t>3759-8</t>
  </si>
  <si>
    <t>3759-5</t>
  </si>
  <si>
    <t>3759-2</t>
  </si>
  <si>
    <t>3759-1</t>
  </si>
  <si>
    <t>3758-8</t>
  </si>
  <si>
    <t>3758-4</t>
  </si>
  <si>
    <t>3758-2</t>
  </si>
  <si>
    <t>3758-10</t>
  </si>
  <si>
    <t>3758-1</t>
  </si>
  <si>
    <t>3757-3</t>
  </si>
  <si>
    <t>3757-2</t>
  </si>
  <si>
    <t>3756-8</t>
  </si>
  <si>
    <t>3756-7</t>
  </si>
  <si>
    <t>3756-6</t>
  </si>
  <si>
    <t>3756-4</t>
  </si>
  <si>
    <t>3756-12</t>
  </si>
  <si>
    <t>3755-7</t>
  </si>
  <si>
    <t>3755-5</t>
  </si>
  <si>
    <t>3754-9</t>
  </si>
  <si>
    <t>3754-6</t>
  </si>
  <si>
    <t>3754-4</t>
  </si>
  <si>
    <t>3753-7</t>
  </si>
  <si>
    <t>3753-2</t>
  </si>
  <si>
    <t>3752-5</t>
  </si>
  <si>
    <t>3752-3</t>
  </si>
  <si>
    <t>3752-10</t>
  </si>
  <si>
    <t>3751-9</t>
  </si>
  <si>
    <t>3751-5</t>
  </si>
  <si>
    <t>3751-4</t>
  </si>
  <si>
    <t>3751-3</t>
  </si>
  <si>
    <t>3751-2</t>
  </si>
  <si>
    <t>3751-11</t>
  </si>
  <si>
    <t>3750-7</t>
  </si>
  <si>
    <t>3750-5</t>
  </si>
  <si>
    <t>3750-3</t>
  </si>
  <si>
    <t>3750-13</t>
  </si>
  <si>
    <t>3750-11</t>
  </si>
  <si>
    <t>3750-10</t>
  </si>
  <si>
    <t>3750-1</t>
  </si>
  <si>
    <t>3749-9</t>
  </si>
  <si>
    <t>3749-8</t>
  </si>
  <si>
    <t>3749-6</t>
  </si>
  <si>
    <t>3749-5</t>
  </si>
  <si>
    <t>3749-4</t>
  </si>
  <si>
    <t>3749-3</t>
  </si>
  <si>
    <t>3749-2</t>
  </si>
  <si>
    <t>3749-13</t>
  </si>
  <si>
    <t>3749-12</t>
  </si>
  <si>
    <t>3749-1</t>
  </si>
  <si>
    <t>3748-5</t>
  </si>
  <si>
    <t>3748-2</t>
  </si>
  <si>
    <t>3748-10</t>
  </si>
  <si>
    <t>3748-1</t>
  </si>
  <si>
    <t>3747-8</t>
  </si>
  <si>
    <t>3747-4</t>
  </si>
  <si>
    <t>3747-13</t>
  </si>
  <si>
    <t>3747-11</t>
  </si>
  <si>
    <t>3747-1</t>
  </si>
  <si>
    <t>3746-5</t>
  </si>
  <si>
    <t>3746-3</t>
  </si>
  <si>
    <t>3746-1</t>
  </si>
  <si>
    <t>3745-2</t>
  </si>
  <si>
    <t>3745-12</t>
  </si>
  <si>
    <t>3745-11</t>
  </si>
  <si>
    <t>3744-5</t>
  </si>
  <si>
    <t>3744-2</t>
  </si>
  <si>
    <t>3744-1</t>
  </si>
  <si>
    <t>3743-2</t>
  </si>
  <si>
    <t>3743-1</t>
  </si>
  <si>
    <t>3742-9</t>
  </si>
  <si>
    <t>3742-8</t>
  </si>
  <si>
    <t>3742-5</t>
  </si>
  <si>
    <t>3742-4</t>
  </si>
  <si>
    <t>3742-3</t>
  </si>
  <si>
    <t>3742-2</t>
  </si>
  <si>
    <t>3742-12</t>
  </si>
  <si>
    <t>3741-9</t>
  </si>
  <si>
    <t>3741-8</t>
  </si>
  <si>
    <t>3741-5</t>
  </si>
  <si>
    <t>3741-4</t>
  </si>
  <si>
    <t>3741-2</t>
  </si>
  <si>
    <t>3741-1</t>
  </si>
  <si>
    <t>3739-7</t>
  </si>
  <si>
    <t>3739-2</t>
  </si>
  <si>
    <t>3738-8</t>
  </si>
  <si>
    <t>3738-5</t>
  </si>
  <si>
    <t>3738-3</t>
  </si>
  <si>
    <t>3737-7</t>
  </si>
  <si>
    <t>3737-3</t>
  </si>
  <si>
    <t>3737-10</t>
  </si>
  <si>
    <t>3736-5</t>
  </si>
  <si>
    <t>3736-4</t>
  </si>
  <si>
    <t>3736-3</t>
  </si>
  <si>
    <t>3736-2</t>
  </si>
  <si>
    <t>3736-1</t>
  </si>
  <si>
    <t>3735-4</t>
  </si>
  <si>
    <t>3735-3</t>
  </si>
  <si>
    <t>3735-1</t>
  </si>
  <si>
    <t>3734-2</t>
  </si>
  <si>
    <t>3734-1</t>
  </si>
  <si>
    <t>3733-5</t>
  </si>
  <si>
    <t>3733-4</t>
  </si>
  <si>
    <t>3733-3</t>
  </si>
  <si>
    <t>3733-2</t>
  </si>
  <si>
    <t>3733-1</t>
  </si>
  <si>
    <t>3732-8</t>
  </si>
  <si>
    <t>3732-4</t>
  </si>
  <si>
    <t>3732-2</t>
  </si>
  <si>
    <t>3732-11</t>
  </si>
  <si>
    <t>3732-1</t>
  </si>
  <si>
    <t>3731-7</t>
  </si>
  <si>
    <t>3731-5</t>
  </si>
  <si>
    <t>3730-6</t>
  </si>
  <si>
    <t>3730-5</t>
  </si>
  <si>
    <t>3730-4</t>
  </si>
  <si>
    <t>3729-6</t>
  </si>
  <si>
    <t>3728-7</t>
  </si>
  <si>
    <t>3728-3</t>
  </si>
  <si>
    <t>3727-7</t>
  </si>
  <si>
    <t>3727-6</t>
  </si>
  <si>
    <t>3727-2</t>
  </si>
  <si>
    <t>3727-1</t>
  </si>
  <si>
    <t>3726-8</t>
  </si>
  <si>
    <t>3726-7</t>
  </si>
  <si>
    <t>3726-5</t>
  </si>
  <si>
    <t>3726-3</t>
  </si>
  <si>
    <t>3726-11</t>
  </si>
  <si>
    <t>3725-7</t>
  </si>
  <si>
    <t>3725-4</t>
  </si>
  <si>
    <t>3725-2</t>
  </si>
  <si>
    <t>3725-11</t>
  </si>
  <si>
    <t>3724-8</t>
  </si>
  <si>
    <t>3723-5</t>
  </si>
  <si>
    <t>3723-2</t>
  </si>
  <si>
    <t>3723-10</t>
  </si>
  <si>
    <t>3722-9</t>
  </si>
  <si>
    <t>3722-8</t>
  </si>
  <si>
    <t>3722-7</t>
  </si>
  <si>
    <t>3722-6</t>
  </si>
  <si>
    <t>3722-5</t>
  </si>
  <si>
    <t>3722-3</t>
  </si>
  <si>
    <t>3722-1</t>
  </si>
  <si>
    <t>3721-4</t>
  </si>
  <si>
    <t>3721-3</t>
  </si>
  <si>
    <t>3720-5</t>
  </si>
  <si>
    <t>3720-4</t>
  </si>
  <si>
    <t>3720-3</t>
  </si>
  <si>
    <t>3720-2</t>
  </si>
  <si>
    <t>3720-1</t>
  </si>
  <si>
    <t>3719-4</t>
  </si>
  <si>
    <t>3719-3</t>
  </si>
  <si>
    <t>3718-7</t>
  </si>
  <si>
    <t>3718-3</t>
  </si>
  <si>
    <t>3718-2</t>
  </si>
  <si>
    <t>3718-1</t>
  </si>
  <si>
    <t>3717-9</t>
  </si>
  <si>
    <t>3717-5</t>
  </si>
  <si>
    <t>3717-3</t>
  </si>
  <si>
    <t>3717-1</t>
  </si>
  <si>
    <t>3716-5</t>
  </si>
  <si>
    <t>3716-2</t>
  </si>
  <si>
    <t>3715-8</t>
  </si>
  <si>
    <t>3715-5</t>
  </si>
  <si>
    <t>3715-4</t>
  </si>
  <si>
    <t>3715-2</t>
  </si>
  <si>
    <t>3714-7</t>
  </si>
  <si>
    <t>3714-6</t>
  </si>
  <si>
    <t>3714-5</t>
  </si>
  <si>
    <t>3714-3</t>
  </si>
  <si>
    <t>3714-1</t>
  </si>
  <si>
    <t>3713-6</t>
  </si>
  <si>
    <t>3713-4</t>
  </si>
  <si>
    <t>3713-2</t>
  </si>
  <si>
    <t>3712-3</t>
  </si>
  <si>
    <t>3712-1</t>
  </si>
  <si>
    <t>3711-3</t>
  </si>
  <si>
    <t>3711-2</t>
  </si>
  <si>
    <t>3710-9</t>
  </si>
  <si>
    <t>3710-8</t>
  </si>
  <si>
    <t>3710-7</t>
  </si>
  <si>
    <t>3710-6</t>
  </si>
  <si>
    <t>3710-4</t>
  </si>
  <si>
    <t>3710-2</t>
  </si>
  <si>
    <t>3710-13</t>
  </si>
  <si>
    <t>3710-12</t>
  </si>
  <si>
    <t>3710-1</t>
  </si>
  <si>
    <t>22SG9670-10</t>
  </si>
  <si>
    <t>22SG9670-1</t>
  </si>
  <si>
    <t>22SG9669-4</t>
  </si>
  <si>
    <t>22SG9669-3</t>
  </si>
  <si>
    <t>22SG9669-2</t>
  </si>
  <si>
    <t>22SG9669-13</t>
  </si>
  <si>
    <t>22SG9668-9</t>
  </si>
  <si>
    <t>22SG9668-5</t>
  </si>
  <si>
    <t>22SG9668-13</t>
  </si>
  <si>
    <t>22SG9667-7</t>
  </si>
  <si>
    <t>22SG9667-5</t>
  </si>
  <si>
    <t>22SG9667-2</t>
  </si>
  <si>
    <t>22SG9667-1</t>
  </si>
  <si>
    <t>22SG9666-9</t>
  </si>
  <si>
    <t>22SG9666-3</t>
  </si>
  <si>
    <t>22SG9665-3</t>
  </si>
  <si>
    <t>22SG9665-14</t>
  </si>
  <si>
    <t>22SG9665-13</t>
  </si>
  <si>
    <t>22SG9664-4</t>
  </si>
  <si>
    <t>22SG9664-11</t>
  </si>
  <si>
    <t>22SG9664-10</t>
  </si>
  <si>
    <t>22SG9663-11</t>
  </si>
  <si>
    <t>22SG9662-7</t>
  </si>
  <si>
    <t>22SG9662-3</t>
  </si>
  <si>
    <t>22SG9662-2</t>
  </si>
  <si>
    <t>22SG9661-8</t>
  </si>
  <si>
    <t>22SG9661-4</t>
  </si>
  <si>
    <t>22SG9661-12</t>
  </si>
  <si>
    <t>22SG9660-13</t>
  </si>
  <si>
    <t>22SG9660-10</t>
  </si>
  <si>
    <t>22SG9659-9</t>
  </si>
  <si>
    <t>22SG9659-3</t>
  </si>
  <si>
    <t>22SG9659-2</t>
  </si>
  <si>
    <t>22SG9659-12</t>
  </si>
  <si>
    <t>22SG9659-11</t>
  </si>
  <si>
    <t>22SG9658-8</t>
  </si>
  <si>
    <t>22SG9658-6</t>
  </si>
  <si>
    <t>22SG9658-14</t>
  </si>
  <si>
    <t>22SG9658-13</t>
  </si>
  <si>
    <t>22SG9658-12</t>
  </si>
  <si>
    <t>22SG9658-11</t>
  </si>
  <si>
    <t>22SG9657-5</t>
  </si>
  <si>
    <t>22SG9656-9</t>
  </si>
  <si>
    <t>22SG9656-5</t>
  </si>
  <si>
    <t>22SG9655-5</t>
  </si>
  <si>
    <t>22SG9655-3</t>
  </si>
  <si>
    <t>22SG9655-2</t>
  </si>
  <si>
    <t>22SG9655-12</t>
  </si>
  <si>
    <t>22SG9654-9</t>
  </si>
  <si>
    <t>22SG9654-4</t>
  </si>
  <si>
    <t>22SG9654-3</t>
  </si>
  <si>
    <t>22SG9654-10</t>
  </si>
  <si>
    <t>22SG9654-1</t>
  </si>
  <si>
    <t>22SG9653-8</t>
  </si>
  <si>
    <t>22SG9653-7</t>
  </si>
  <si>
    <t>22SG9653-13</t>
  </si>
  <si>
    <t>22SG9653-11</t>
  </si>
  <si>
    <t>22SG9652-9</t>
  </si>
  <si>
    <t>22SG9652-8</t>
  </si>
  <si>
    <t>22SG9652-7</t>
  </si>
  <si>
    <t>22SG9652-3</t>
  </si>
  <si>
    <t>22SG9652-12</t>
  </si>
  <si>
    <t>22SG9651-5</t>
  </si>
  <si>
    <t>22SG9651-2</t>
  </si>
  <si>
    <t>22SG9651-1</t>
  </si>
  <si>
    <t>22SG9650-9</t>
  </si>
  <si>
    <t>22SG9650-3</t>
  </si>
  <si>
    <t>22SG9650-11</t>
  </si>
  <si>
    <t>22SG9650-1</t>
  </si>
  <si>
    <t>22SG9649-4</t>
  </si>
  <si>
    <t>22SG9649-2</t>
  </si>
  <si>
    <t>22SG9649-14</t>
  </si>
  <si>
    <t>22SG9649-1</t>
  </si>
  <si>
    <t>22SG9648-9</t>
  </si>
  <si>
    <t>22SG9648-7</t>
  </si>
  <si>
    <t>22SG9648-6</t>
  </si>
  <si>
    <t>22SG9648-5</t>
  </si>
  <si>
    <t>22SG9648-2</t>
  </si>
  <si>
    <t>22SG9648-11</t>
  </si>
  <si>
    <t>22SG9648-10</t>
  </si>
  <si>
    <t>22SG9648-1</t>
  </si>
  <si>
    <t>22SG9647-9</t>
  </si>
  <si>
    <t>22SG9647-8</t>
  </si>
  <si>
    <t>22SG9647-3</t>
  </si>
  <si>
    <t>22SG9647-2</t>
  </si>
  <si>
    <t>22SG9646-3</t>
  </si>
  <si>
    <t>22SG9646-15</t>
  </si>
  <si>
    <t>22SG9645-6</t>
  </si>
  <si>
    <t>22SG9645-2</t>
  </si>
  <si>
    <t>22SG9644-8</t>
  </si>
  <si>
    <t>22SG9644-6</t>
  </si>
  <si>
    <t>22SG9644-2</t>
  </si>
  <si>
    <t>22SG9643-3</t>
  </si>
  <si>
    <t>22SG9642-9</t>
  </si>
  <si>
    <t>22SG9642-1</t>
  </si>
  <si>
    <t>22SG9641-9</t>
  </si>
  <si>
    <t>22SG9641-13</t>
  </si>
  <si>
    <t>22SG9641-12</t>
  </si>
  <si>
    <t>22SG9641-1</t>
  </si>
  <si>
    <t>batch2</t>
  </si>
  <si>
    <t>ems22S967010</t>
  </si>
  <si>
    <t>ems22S967001</t>
  </si>
  <si>
    <t>ems22S966913</t>
  </si>
  <si>
    <t>ems22S966904</t>
  </si>
  <si>
    <t>ems22S966903</t>
  </si>
  <si>
    <t>ems22S966902</t>
  </si>
  <si>
    <t>ems22S966813</t>
  </si>
  <si>
    <t>ems22S966809</t>
  </si>
  <si>
    <t>ems22S966805</t>
  </si>
  <si>
    <t>ems22S966707</t>
  </si>
  <si>
    <t>ems22S966705</t>
  </si>
  <si>
    <t>ems22S966702</t>
  </si>
  <si>
    <t>ems22S966701</t>
  </si>
  <si>
    <t>ems22S966609</t>
  </si>
  <si>
    <t>ems22S966603</t>
  </si>
  <si>
    <t>ems22S966514</t>
  </si>
  <si>
    <t>ems22S966513</t>
  </si>
  <si>
    <t>ems22S966503</t>
  </si>
  <si>
    <t>ems22S966411</t>
  </si>
  <si>
    <t>ems22S966410</t>
  </si>
  <si>
    <t>ems22S966404</t>
  </si>
  <si>
    <t>ems22S966311</t>
  </si>
  <si>
    <t>ems22S966207</t>
  </si>
  <si>
    <t>ems22S966203</t>
  </si>
  <si>
    <t>ems22S966202</t>
  </si>
  <si>
    <t>ems22S966112</t>
  </si>
  <si>
    <t>ems22S966108</t>
  </si>
  <si>
    <t>ems22S966104</t>
  </si>
  <si>
    <t>ems22S966013</t>
  </si>
  <si>
    <t>ems22S966010</t>
  </si>
  <si>
    <t>ems22S965912</t>
  </si>
  <si>
    <t>ems22S965911</t>
  </si>
  <si>
    <t>ems22S965909</t>
  </si>
  <si>
    <t>ems22S965903</t>
  </si>
  <si>
    <t>ems22S965902</t>
  </si>
  <si>
    <t>ems22S965814</t>
  </si>
  <si>
    <t>ems22S965813</t>
  </si>
  <si>
    <t>ems22S965812</t>
  </si>
  <si>
    <t>ems22S965811</t>
  </si>
  <si>
    <t>ems22S965808</t>
  </si>
  <si>
    <t>ems22S965806</t>
  </si>
  <si>
    <t>ems22S965705</t>
  </si>
  <si>
    <t>ems22S965609</t>
  </si>
  <si>
    <t>ems22S965605</t>
  </si>
  <si>
    <t>ems22S965512</t>
  </si>
  <si>
    <t>ems22S965505</t>
  </si>
  <si>
    <t>ems22S965503</t>
  </si>
  <si>
    <t>ems22S965502</t>
  </si>
  <si>
    <t>ems22S965410</t>
  </si>
  <si>
    <t>ems22S965409</t>
  </si>
  <si>
    <t>ems22S965404</t>
  </si>
  <si>
    <t>ems22S965403</t>
  </si>
  <si>
    <t>ems22S965401</t>
  </si>
  <si>
    <t>ems22S965313</t>
  </si>
  <si>
    <t>ems22S965311</t>
  </si>
  <si>
    <t>ems22S965308</t>
  </si>
  <si>
    <t>ems22S965307</t>
  </si>
  <si>
    <t>ems22S965212</t>
  </si>
  <si>
    <t>ems22S965209</t>
  </si>
  <si>
    <t>ems22S965208</t>
  </si>
  <si>
    <t>ems22S965207</t>
  </si>
  <si>
    <t>ems22S965203</t>
  </si>
  <si>
    <t>ems22S965105</t>
  </si>
  <si>
    <t>ems22S965102</t>
  </si>
  <si>
    <t>ems22S965101</t>
  </si>
  <si>
    <t>ems22S965011</t>
  </si>
  <si>
    <t>ems22S965009</t>
  </si>
  <si>
    <t>ems22S965003</t>
  </si>
  <si>
    <t>ems22S965001</t>
  </si>
  <si>
    <t>ems22S964914</t>
  </si>
  <si>
    <t>ems22S964904</t>
  </si>
  <si>
    <t>ems22S964902</t>
  </si>
  <si>
    <t>ems22S964901</t>
  </si>
  <si>
    <t>ems22S964811</t>
  </si>
  <si>
    <t>ems22S964810</t>
  </si>
  <si>
    <t>ems22S964809</t>
  </si>
  <si>
    <t>ems22S964807</t>
  </si>
  <si>
    <t>ems22S964806</t>
  </si>
  <si>
    <t>ems22S964805</t>
  </si>
  <si>
    <t>ems22S964802</t>
  </si>
  <si>
    <t>ems22S964801</t>
  </si>
  <si>
    <t>ems22S964709</t>
  </si>
  <si>
    <t>ems22S964708</t>
  </si>
  <si>
    <t>ems22S964703</t>
  </si>
  <si>
    <t>ems22S964702</t>
  </si>
  <si>
    <t>ems22S964615</t>
  </si>
  <si>
    <t>ems22S964603</t>
  </si>
  <si>
    <t>ems22S964506</t>
  </si>
  <si>
    <t>ems22S964502</t>
  </si>
  <si>
    <t>ems22S964408</t>
  </si>
  <si>
    <t>ems22S964406</t>
  </si>
  <si>
    <t>ems22S964402</t>
  </si>
  <si>
    <t>ems22S964303</t>
  </si>
  <si>
    <t>ems22S964209</t>
  </si>
  <si>
    <t>ems22S964201</t>
  </si>
  <si>
    <t>ems22S964113</t>
  </si>
  <si>
    <t>ems22S964112</t>
  </si>
  <si>
    <t>ems22S964109</t>
  </si>
  <si>
    <t>ems21S410406</t>
  </si>
  <si>
    <t>ems21S410405</t>
  </si>
  <si>
    <t>ems21S410404</t>
  </si>
  <si>
    <t>ems21S410403</t>
  </si>
  <si>
    <t>ems21S410302</t>
  </si>
  <si>
    <t>ems21S410203</t>
  </si>
  <si>
    <t>ems21S410202</t>
  </si>
  <si>
    <t>ems21S410102</t>
  </si>
  <si>
    <t>ems21S410101</t>
  </si>
  <si>
    <t>ems21S410011</t>
  </si>
  <si>
    <t>ems21S410010</t>
  </si>
  <si>
    <t>ems21S410007</t>
  </si>
  <si>
    <t>ems21S410004</t>
  </si>
  <si>
    <t>ems21S409806</t>
  </si>
  <si>
    <t>ems21S409804</t>
  </si>
  <si>
    <t>ems21S409803</t>
  </si>
  <si>
    <t>ems21S409709</t>
  </si>
  <si>
    <t>ems21S409707</t>
  </si>
  <si>
    <t>ems21S409706</t>
  </si>
  <si>
    <t>ems21S409704</t>
  </si>
  <si>
    <t>ems21S409702</t>
  </si>
  <si>
    <t>ems21S409605</t>
  </si>
  <si>
    <t>ems21S409604</t>
  </si>
  <si>
    <t>ems21S409410</t>
  </si>
  <si>
    <t>ems21S409403</t>
  </si>
  <si>
    <t>ems21S409313</t>
  </si>
  <si>
    <t>ems21S409312</t>
  </si>
  <si>
    <t>ems21S409309</t>
  </si>
  <si>
    <t>ems21S409306</t>
  </si>
  <si>
    <t>ems21S409206</t>
  </si>
  <si>
    <t>ems21S409111</t>
  </si>
  <si>
    <t>ems21S409110</t>
  </si>
  <si>
    <t>ems21S409109</t>
  </si>
  <si>
    <t>ems21S409106</t>
  </si>
  <si>
    <t>ems21S409104</t>
  </si>
  <si>
    <t>ems21S409102</t>
  </si>
  <si>
    <t>ems21S409101</t>
  </si>
  <si>
    <t>ems21S409008</t>
  </si>
  <si>
    <t>ems21S409007</t>
  </si>
  <si>
    <t>ems21S409006</t>
  </si>
  <si>
    <t>ems21S409005</t>
  </si>
  <si>
    <t>ems21S409003</t>
  </si>
  <si>
    <t>ems21S409002</t>
  </si>
  <si>
    <t>ems21S409001</t>
  </si>
  <si>
    <t>ems21S408908</t>
  </si>
  <si>
    <t>ems21S408806</t>
  </si>
  <si>
    <t>ems21S408804</t>
  </si>
  <si>
    <t>ems21S408803</t>
  </si>
  <si>
    <t>ems21S408707</t>
  </si>
  <si>
    <t>ems21S408706</t>
  </si>
  <si>
    <t>ems21S408701</t>
  </si>
  <si>
    <t>ems21S408604</t>
  </si>
  <si>
    <t>ems21S408602</t>
  </si>
  <si>
    <t>ems21S408511</t>
  </si>
  <si>
    <t>ems21S408509</t>
  </si>
  <si>
    <t>ems21S408505</t>
  </si>
  <si>
    <t>ems21S408501</t>
  </si>
  <si>
    <t>ems21S408406</t>
  </si>
  <si>
    <t>ems21S408405</t>
  </si>
  <si>
    <t>ems21S408404</t>
  </si>
  <si>
    <t>ems21S408403</t>
  </si>
  <si>
    <t>ems21S408304</t>
  </si>
  <si>
    <t>ems21S408302</t>
  </si>
  <si>
    <t>ems21S408205</t>
  </si>
  <si>
    <t>ems21S408108</t>
  </si>
  <si>
    <t>ems21S408102</t>
  </si>
  <si>
    <t>ems21S408007</t>
  </si>
  <si>
    <t>ems21S408006</t>
  </si>
  <si>
    <t>ems21S407908</t>
  </si>
  <si>
    <t>ems21S407905</t>
  </si>
  <si>
    <t>ems21S407904</t>
  </si>
  <si>
    <t>ems21S407902</t>
  </si>
  <si>
    <t>ems21S407805</t>
  </si>
  <si>
    <t>ems21S407706</t>
  </si>
  <si>
    <t>ems21S407705</t>
  </si>
  <si>
    <t>ems21S407701</t>
  </si>
  <si>
    <t>ems21S407601</t>
  </si>
  <si>
    <t>ems21S407508</t>
  </si>
  <si>
    <t>ems21S407506</t>
  </si>
  <si>
    <t>ems21S407505</t>
  </si>
  <si>
    <t>ems21S407504</t>
  </si>
  <si>
    <t>ems21S407412</t>
  </si>
  <si>
    <t>ems21S407411</t>
  </si>
  <si>
    <t>ems21S407409</t>
  </si>
  <si>
    <t>ems21S407406</t>
  </si>
  <si>
    <t>ems21S407402</t>
  </si>
  <si>
    <t>ems21S407306</t>
  </si>
  <si>
    <t>ems21S407302</t>
  </si>
  <si>
    <t>ems21S407210</t>
  </si>
  <si>
    <t>ems21S407206</t>
  </si>
  <si>
    <t>ems21S407203</t>
  </si>
  <si>
    <t>ems21S407110</t>
  </si>
  <si>
    <t>ems21S407108</t>
  </si>
  <si>
    <t>ems21S407101</t>
  </si>
  <si>
    <t>ems21S406911</t>
  </si>
  <si>
    <t>ems21S406909</t>
  </si>
  <si>
    <t>ems21S406906</t>
  </si>
  <si>
    <t>ems21S406905</t>
  </si>
  <si>
    <t>ems21S406902</t>
  </si>
  <si>
    <t>ems21S406806</t>
  </si>
  <si>
    <t>ems21S406801</t>
  </si>
  <si>
    <t>ems21S406704</t>
  </si>
  <si>
    <t>ems21S406703</t>
  </si>
  <si>
    <t>ems21S406607</t>
  </si>
  <si>
    <t>ems21S406605</t>
  </si>
  <si>
    <t>ems21S406602</t>
  </si>
  <si>
    <t>ems21S406503</t>
  </si>
  <si>
    <t>ems21S406406</t>
  </si>
  <si>
    <t>ems21S406401</t>
  </si>
  <si>
    <t>ems21S406309</t>
  </si>
  <si>
    <t>ems21S406307</t>
  </si>
  <si>
    <t>ems21S406306</t>
  </si>
  <si>
    <t>ems21S406304</t>
  </si>
  <si>
    <t>ems21S406301</t>
  </si>
  <si>
    <t>ems21S406203</t>
  </si>
  <si>
    <t>ems21S406201</t>
  </si>
  <si>
    <t>ems21S406107</t>
  </si>
  <si>
    <t>ems21S406106</t>
  </si>
  <si>
    <t>ems21S406104</t>
  </si>
  <si>
    <t>ems21S406002</t>
  </si>
  <si>
    <t>ems21S405909</t>
  </si>
  <si>
    <t>ems21S405902</t>
  </si>
  <si>
    <t>ems21S405805</t>
  </si>
  <si>
    <t>ems21S405804</t>
  </si>
  <si>
    <t>ems21S405707</t>
  </si>
  <si>
    <t>ems21S405706</t>
  </si>
  <si>
    <t>ems21S405705</t>
  </si>
  <si>
    <t>ems21S405703</t>
  </si>
  <si>
    <t>ems21S405701</t>
  </si>
  <si>
    <t>ems21S405611</t>
  </si>
  <si>
    <t>ems21S405605</t>
  </si>
  <si>
    <t>ems21S405515</t>
  </si>
  <si>
    <t>ems21S405513</t>
  </si>
  <si>
    <t>ems21S405511</t>
  </si>
  <si>
    <t>ems21S405506</t>
  </si>
  <si>
    <t>ems21S405502</t>
  </si>
  <si>
    <t>ems21S405413</t>
  </si>
  <si>
    <t>ems21S405410</t>
  </si>
  <si>
    <t>ems21S405409</t>
  </si>
  <si>
    <t>ems21S405407</t>
  </si>
  <si>
    <t>ems21S405406</t>
  </si>
  <si>
    <t>ems21S405405</t>
  </si>
  <si>
    <t>ems21S405401</t>
  </si>
  <si>
    <t>ems21S405306</t>
  </si>
  <si>
    <t>ems21S405304</t>
  </si>
  <si>
    <t>ems21S405303</t>
  </si>
  <si>
    <t>ems21S405302</t>
  </si>
  <si>
    <t>ems21S405210</t>
  </si>
  <si>
    <t>ems21S405209</t>
  </si>
  <si>
    <t>ems21S405208</t>
  </si>
  <si>
    <t>ems21S405206</t>
  </si>
  <si>
    <t>ems21S405204</t>
  </si>
  <si>
    <t>ems21S405203</t>
  </si>
  <si>
    <t>ems21S405201</t>
  </si>
  <si>
    <t>ems21S405110</t>
  </si>
  <si>
    <t>ems21S405014</t>
  </si>
  <si>
    <t>ems21S405011</t>
  </si>
  <si>
    <t>ems21S405009</t>
  </si>
  <si>
    <t>ems21S405004</t>
  </si>
  <si>
    <t>ems21S405002</t>
  </si>
  <si>
    <t>ems21S404702</t>
  </si>
  <si>
    <t>ems21S403805</t>
  </si>
  <si>
    <t>ems21S403804</t>
  </si>
  <si>
    <t>ems21S402908</t>
  </si>
  <si>
    <t>ems21S402905</t>
  </si>
  <si>
    <t>ems21S402704</t>
  </si>
  <si>
    <t>ems21S402310</t>
  </si>
  <si>
    <t>ems21S402309</t>
  </si>
  <si>
    <t>ems21S401703</t>
  </si>
  <si>
    <t>ems21S401411</t>
  </si>
  <si>
    <t>ems21S401306</t>
  </si>
  <si>
    <t>ems21S399906</t>
  </si>
  <si>
    <t>ems21S399706</t>
  </si>
  <si>
    <t>ems21S399704</t>
  </si>
  <si>
    <t>ems21S398904</t>
  </si>
  <si>
    <t>ems21S398805</t>
  </si>
  <si>
    <t>ems21S398702</t>
  </si>
  <si>
    <t>ems21S398602</t>
  </si>
  <si>
    <t>ems21S398407</t>
  </si>
  <si>
    <t>ems21S398405</t>
  </si>
  <si>
    <t>ems21S397901</t>
  </si>
  <si>
    <t>ems21S397808</t>
  </si>
  <si>
    <t>ems21S397408</t>
  </si>
  <si>
    <t>ems21S397402</t>
  </si>
  <si>
    <t>ems21S397301</t>
  </si>
  <si>
    <t>ems21S397101</t>
  </si>
  <si>
    <t>ems21S396602</t>
  </si>
  <si>
    <t>ems21S396507</t>
  </si>
  <si>
    <t>ems21S396413</t>
  </si>
  <si>
    <t>ems21S396408</t>
  </si>
  <si>
    <t>ems21S396305</t>
  </si>
  <si>
    <t>ems21S396304</t>
  </si>
  <si>
    <t>ems21S396303</t>
  </si>
  <si>
    <t>ems21S396110</t>
  </si>
  <si>
    <t>ems21S396109</t>
  </si>
  <si>
    <t>ems21S396001</t>
  </si>
  <si>
    <t>ems21S394803</t>
  </si>
  <si>
    <t>ems21S394802</t>
  </si>
  <si>
    <t>ems21S394605</t>
  </si>
  <si>
    <t>ems21S394604</t>
  </si>
  <si>
    <t>ems21S394505</t>
  </si>
  <si>
    <t>ems21S394501</t>
  </si>
  <si>
    <t>ems21S394405</t>
  </si>
  <si>
    <t>ems21S394403</t>
  </si>
  <si>
    <t>ems21S394310</t>
  </si>
  <si>
    <t>ems21S394309</t>
  </si>
  <si>
    <t>ems21S394304</t>
  </si>
  <si>
    <t>ems21S394303</t>
  </si>
  <si>
    <t>ems21S394207</t>
  </si>
  <si>
    <t>ems21S394204</t>
  </si>
  <si>
    <t>ems21S394202</t>
  </si>
  <si>
    <t>ems21S394102</t>
  </si>
  <si>
    <t>ems21S394004</t>
  </si>
  <si>
    <t>ems21S394002</t>
  </si>
  <si>
    <t>ems21S393905</t>
  </si>
  <si>
    <t>ems21S393805</t>
  </si>
  <si>
    <t>ems21S393801</t>
  </si>
  <si>
    <t>ems21S393606</t>
  </si>
  <si>
    <t>ems21S393601</t>
  </si>
  <si>
    <t>ems21S393406</t>
  </si>
  <si>
    <t>ems21S393404</t>
  </si>
  <si>
    <t>ems21S393305</t>
  </si>
  <si>
    <t>ems21S393303</t>
  </si>
  <si>
    <t>ems21S393302</t>
  </si>
  <si>
    <t>ems21S393301</t>
  </si>
  <si>
    <t>ems21S393214</t>
  </si>
  <si>
    <t>ems21S393212</t>
  </si>
  <si>
    <t>ems21S393208</t>
  </si>
  <si>
    <t>ems21S393206</t>
  </si>
  <si>
    <t>ems21S393204</t>
  </si>
  <si>
    <t>ems21S393202</t>
  </si>
  <si>
    <t>ems21S393109</t>
  </si>
  <si>
    <t>ems21S393106</t>
  </si>
  <si>
    <t>ems21S393105</t>
  </si>
  <si>
    <t>ems21S393102</t>
  </si>
  <si>
    <t>ems21S393014</t>
  </si>
  <si>
    <t>ems21S393010</t>
  </si>
  <si>
    <t>ems21S393009</t>
  </si>
  <si>
    <t>ems21S393006</t>
  </si>
  <si>
    <t>ems21S393005</t>
  </si>
  <si>
    <t>ems21S393004</t>
  </si>
  <si>
    <t>ems21S393002</t>
  </si>
  <si>
    <t>ems21S393001</t>
  </si>
  <si>
    <t>ems21S392913</t>
  </si>
  <si>
    <t>ems21S392912</t>
  </si>
  <si>
    <t>ems21S392911</t>
  </si>
  <si>
    <t>ems21S392910</t>
  </si>
  <si>
    <t>ems21S392908</t>
  </si>
  <si>
    <t>ems21S392907</t>
  </si>
  <si>
    <t>ems21S392906</t>
  </si>
  <si>
    <t>ems21S392905</t>
  </si>
  <si>
    <t>ems21S392904</t>
  </si>
  <si>
    <t>ems21S392903</t>
  </si>
  <si>
    <t>ems21S392902</t>
  </si>
  <si>
    <t>ems21S392901</t>
  </si>
  <si>
    <t>ems21S392804</t>
  </si>
  <si>
    <t>ems21S392803</t>
  </si>
  <si>
    <t>ems21S392801</t>
  </si>
  <si>
    <t>ems21S392710</t>
  </si>
  <si>
    <t>ems21S392707</t>
  </si>
  <si>
    <t>ems21S392705</t>
  </si>
  <si>
    <t>ems21S392703</t>
  </si>
  <si>
    <t>ems21S392701</t>
  </si>
  <si>
    <t>ems21S392610</t>
  </si>
  <si>
    <t>ems21S392609</t>
  </si>
  <si>
    <t>ems21S392608</t>
  </si>
  <si>
    <t>ems21S392602</t>
  </si>
  <si>
    <t>ems21S392512</t>
  </si>
  <si>
    <t>ems21S392511</t>
  </si>
  <si>
    <t>ems21S392510</t>
  </si>
  <si>
    <t>ems21S392509</t>
  </si>
  <si>
    <t>ems21S392508</t>
  </si>
  <si>
    <t>ems21S392507</t>
  </si>
  <si>
    <t>ems21S392506</t>
  </si>
  <si>
    <t>ems21S392412</t>
  </si>
  <si>
    <t>ems21S392409</t>
  </si>
  <si>
    <t>ems21S392408</t>
  </si>
  <si>
    <t>ems21S392406</t>
  </si>
  <si>
    <t>ems21S392308</t>
  </si>
  <si>
    <t>ems21S392306</t>
  </si>
  <si>
    <t>ems21S392302</t>
  </si>
  <si>
    <t>ems21S392301</t>
  </si>
  <si>
    <t>ems21S392207</t>
  </si>
  <si>
    <t>ems21S392206</t>
  </si>
  <si>
    <t>ems21S392203</t>
  </si>
  <si>
    <t>ems21S392202</t>
  </si>
  <si>
    <t>ems21S392201</t>
  </si>
  <si>
    <t>ems21S392109</t>
  </si>
  <si>
    <t>ems21S392009</t>
  </si>
  <si>
    <t>ems21S392008</t>
  </si>
  <si>
    <t>ems21S392003</t>
  </si>
  <si>
    <t>ems21S392001</t>
  </si>
  <si>
    <t>ems21S391915</t>
  </si>
  <si>
    <t>ems21S391912</t>
  </si>
  <si>
    <t>ems21S391908</t>
  </si>
  <si>
    <t>ems21S391904</t>
  </si>
  <si>
    <t>ems21S391902</t>
  </si>
  <si>
    <t>ems21S391811</t>
  </si>
  <si>
    <t>ems21S391807</t>
  </si>
  <si>
    <t>ems21S391806</t>
  </si>
  <si>
    <t>ems21S391805</t>
  </si>
  <si>
    <t>ems21S391803</t>
  </si>
  <si>
    <t>ems21S391802</t>
  </si>
  <si>
    <t>ems21S391711</t>
  </si>
  <si>
    <t>ems21S391705</t>
  </si>
  <si>
    <t>ems21S391702</t>
  </si>
  <si>
    <t>ems21S391615</t>
  </si>
  <si>
    <t>ems21S391614</t>
  </si>
  <si>
    <t>ems21S391612</t>
  </si>
  <si>
    <t>ems21S391611</t>
  </si>
  <si>
    <t>ems21S391607</t>
  </si>
  <si>
    <t>ems21S391606</t>
  </si>
  <si>
    <t>ems21S391604</t>
  </si>
  <si>
    <t>ems21S391603</t>
  </si>
  <si>
    <t>ems21S391601</t>
  </si>
  <si>
    <t>ems21S391513</t>
  </si>
  <si>
    <t>ems21S391512</t>
  </si>
  <si>
    <t>ems21S391511</t>
  </si>
  <si>
    <t>ems21S391510</t>
  </si>
  <si>
    <t>ems21S391509</t>
  </si>
  <si>
    <t>ems21S391508</t>
  </si>
  <si>
    <t>ems21S391504</t>
  </si>
  <si>
    <t>ems21S391501</t>
  </si>
  <si>
    <t>ems21S391413</t>
  </si>
  <si>
    <t>ems21S391407</t>
  </si>
  <si>
    <t>ems21S391405</t>
  </si>
  <si>
    <t>ems21S391403</t>
  </si>
  <si>
    <t>ems21S391401</t>
  </si>
  <si>
    <t>ems21S391313</t>
  </si>
  <si>
    <t>ems21S391308</t>
  </si>
  <si>
    <t>ems21S391303</t>
  </si>
  <si>
    <t>ems21S391302</t>
  </si>
  <si>
    <t>ems21S391209</t>
  </si>
  <si>
    <t>ems21S391204</t>
  </si>
  <si>
    <t>ems21S391203</t>
  </si>
  <si>
    <t>ems21S391202</t>
  </si>
  <si>
    <t>ems21S391105</t>
  </si>
  <si>
    <t>ems21S391103</t>
  </si>
  <si>
    <t>ems21S391102</t>
  </si>
  <si>
    <t>ems21S391101</t>
  </si>
  <si>
    <t>ems21S390907</t>
  </si>
  <si>
    <t>ems21S390906</t>
  </si>
  <si>
    <t>ems21S390905</t>
  </si>
  <si>
    <t>ems21S390904</t>
  </si>
  <si>
    <t>ems21S390901</t>
  </si>
  <si>
    <t>ems21S390808</t>
  </si>
  <si>
    <t>ems21S390806</t>
  </si>
  <si>
    <t>ems21S390709</t>
  </si>
  <si>
    <t>ems21S390707</t>
  </si>
  <si>
    <t>ems21S390703</t>
  </si>
  <si>
    <t>ems21S390609</t>
  </si>
  <si>
    <t>ems21S390607</t>
  </si>
  <si>
    <t>ems21S390604</t>
  </si>
  <si>
    <t>ems21S390603</t>
  </si>
  <si>
    <t>ems21S390507</t>
  </si>
  <si>
    <t>ems21S390506</t>
  </si>
  <si>
    <t>ems21S390505</t>
  </si>
  <si>
    <t>ems21S390407</t>
  </si>
  <si>
    <t>ems21S390405</t>
  </si>
  <si>
    <t>ems21S390402</t>
  </si>
  <si>
    <t>ems21S390401</t>
  </si>
  <si>
    <t>ems21S390305</t>
  </si>
  <si>
    <t>ems21S390211</t>
  </si>
  <si>
    <t>ems21S390209</t>
  </si>
  <si>
    <t>ems21S390204</t>
  </si>
  <si>
    <t>ems21S390110</t>
  </si>
  <si>
    <t>ems21S390105</t>
  </si>
  <si>
    <t>ems21S390104</t>
  </si>
  <si>
    <t>ems21S390102</t>
  </si>
  <si>
    <t>ems21S390010</t>
  </si>
  <si>
    <t>ems21S390006</t>
  </si>
  <si>
    <t>ems21S390002</t>
  </si>
  <si>
    <t>ems21S389910</t>
  </si>
  <si>
    <t>ems21S389903</t>
  </si>
  <si>
    <t>ems21S389901</t>
  </si>
  <si>
    <t>ems21S389801</t>
  </si>
  <si>
    <t>ems21S389708</t>
  </si>
  <si>
    <t>ems21S389707</t>
  </si>
  <si>
    <t>ems21S389706</t>
  </si>
  <si>
    <t>ems21S389704</t>
  </si>
  <si>
    <t>ems21S389606</t>
  </si>
  <si>
    <t>ems21S389605</t>
  </si>
  <si>
    <t>ems21S389604</t>
  </si>
  <si>
    <t>ems21S389603</t>
  </si>
  <si>
    <t>ems21S389512</t>
  </si>
  <si>
    <t>ems21S389509</t>
  </si>
  <si>
    <t>ems21S389507</t>
  </si>
  <si>
    <t>ems21S389506</t>
  </si>
  <si>
    <t>ems21S389504</t>
  </si>
  <si>
    <t>ems21S389503</t>
  </si>
  <si>
    <t>ems21S389407</t>
  </si>
  <si>
    <t>ems21S389403</t>
  </si>
  <si>
    <t>ems21S389401</t>
  </si>
  <si>
    <t>ems21S389306</t>
  </si>
  <si>
    <t>ems21S389304</t>
  </si>
  <si>
    <t>ems21S389302</t>
  </si>
  <si>
    <t>ems21S389301</t>
  </si>
  <si>
    <t>ems21S389205</t>
  </si>
  <si>
    <t>ems21S389202</t>
  </si>
  <si>
    <t>ems21S389108</t>
  </si>
  <si>
    <t>ems21S389105</t>
  </si>
  <si>
    <t>ems21S389104</t>
  </si>
  <si>
    <t>ems21S389101</t>
  </si>
  <si>
    <t>ems21S389007</t>
  </si>
  <si>
    <t>ems21S389006</t>
  </si>
  <si>
    <t>ems21S389005</t>
  </si>
  <si>
    <t>ems21S389002</t>
  </si>
  <si>
    <t>ems21S388908</t>
  </si>
  <si>
    <t>ems21S388905</t>
  </si>
  <si>
    <t>ems21S388902</t>
  </si>
  <si>
    <t>ems21S388807</t>
  </si>
  <si>
    <t>ems21S388805</t>
  </si>
  <si>
    <t>ems21S388804</t>
  </si>
  <si>
    <t>ems21S388802</t>
  </si>
  <si>
    <t>ems21S388712</t>
  </si>
  <si>
    <t>ems21S388711</t>
  </si>
  <si>
    <t>ems21S388709</t>
  </si>
  <si>
    <t>ems21S388708</t>
  </si>
  <si>
    <t>ems21S388707</t>
  </si>
  <si>
    <t>ems21S388704</t>
  </si>
  <si>
    <t>ems21S388703</t>
  </si>
  <si>
    <t>ems21S388702</t>
  </si>
  <si>
    <t>ems21S388610</t>
  </si>
  <si>
    <t>ems21S388608</t>
  </si>
  <si>
    <t>ems21S388607</t>
  </si>
  <si>
    <t>ems21S388606</t>
  </si>
  <si>
    <t>ems21S388605</t>
  </si>
  <si>
    <t>ems21S388604</t>
  </si>
  <si>
    <t>ems21S388603</t>
  </si>
  <si>
    <t>ems21S388602</t>
  </si>
  <si>
    <t>ems21S388601</t>
  </si>
  <si>
    <t>ems21S388506</t>
  </si>
  <si>
    <t>ems21S388502</t>
  </si>
  <si>
    <t>ems21S388501</t>
  </si>
  <si>
    <t>ems21S388407</t>
  </si>
  <si>
    <t>ems21S388404</t>
  </si>
  <si>
    <t>ems21S388402</t>
  </si>
  <si>
    <t>ems21S388401</t>
  </si>
  <si>
    <t>ems21S388303</t>
  </si>
  <si>
    <t>ems21S388209</t>
  </si>
  <si>
    <t>ems21S388208</t>
  </si>
  <si>
    <t>ems21S388204</t>
  </si>
  <si>
    <t>ems21S388203</t>
  </si>
  <si>
    <t>ems21S388202</t>
  </si>
  <si>
    <t>ems21S388110</t>
  </si>
  <si>
    <t>ems21S388107</t>
  </si>
  <si>
    <t>ems21S388104</t>
  </si>
  <si>
    <t>ems21S388008</t>
  </si>
  <si>
    <t>ems21S388006</t>
  </si>
  <si>
    <t>ems21S388005</t>
  </si>
  <si>
    <t>ems21S388004</t>
  </si>
  <si>
    <t>ems21S388003</t>
  </si>
  <si>
    <t>ems21S387911</t>
  </si>
  <si>
    <t>ems21S387906</t>
  </si>
  <si>
    <t>ems21S387903</t>
  </si>
  <si>
    <t>ems21S387902</t>
  </si>
  <si>
    <t>ems21S387901</t>
  </si>
  <si>
    <t>ems21S387807</t>
  </si>
  <si>
    <t>ems21S387806</t>
  </si>
  <si>
    <t>ems21S387805</t>
  </si>
  <si>
    <t>ems21S387802</t>
  </si>
  <si>
    <t>ems21S387710</t>
  </si>
  <si>
    <t>ems21S387709</t>
  </si>
  <si>
    <t>ems21S387708</t>
  </si>
  <si>
    <t>ems21S387707</t>
  </si>
  <si>
    <t>ems21S387706</t>
  </si>
  <si>
    <t>ems21S387704</t>
  </si>
  <si>
    <t>ems21S387703</t>
  </si>
  <si>
    <t>ems21S387701</t>
  </si>
  <si>
    <t>ems21S387608</t>
  </si>
  <si>
    <t>ems21S387606</t>
  </si>
  <si>
    <t>ems21S387604</t>
  </si>
  <si>
    <t>ems21S387603</t>
  </si>
  <si>
    <t>ems21S387601</t>
  </si>
  <si>
    <t>ems21S387508</t>
  </si>
  <si>
    <t>ems21S387507</t>
  </si>
  <si>
    <t>ems21S387503</t>
  </si>
  <si>
    <t>ems21S387402</t>
  </si>
  <si>
    <t>ems21S387401</t>
  </si>
  <si>
    <t>ems21S387307</t>
  </si>
  <si>
    <t>ems21S387301</t>
  </si>
  <si>
    <t>ems21S387209</t>
  </si>
  <si>
    <t>ems21S387206</t>
  </si>
  <si>
    <t>ems21S387205</t>
  </si>
  <si>
    <t>ems21S387202</t>
  </si>
  <si>
    <t>ems21S387201</t>
  </si>
  <si>
    <t>ems21S387106</t>
  </si>
  <si>
    <t>ems21S387105</t>
  </si>
  <si>
    <t>ems21S387104</t>
  </si>
  <si>
    <t>ems21S387102</t>
  </si>
  <si>
    <t>ems21S387101</t>
  </si>
  <si>
    <t>ems21S387011</t>
  </si>
  <si>
    <t>ems21S387007</t>
  </si>
  <si>
    <t>ems21S387005</t>
  </si>
  <si>
    <t>ems21S387004</t>
  </si>
  <si>
    <t>ems21S387003</t>
  </si>
  <si>
    <t>ems21S387002</t>
  </si>
  <si>
    <t>ems21S387001</t>
  </si>
  <si>
    <t>ems21S386908</t>
  </si>
  <si>
    <t>ems21S386806</t>
  </si>
  <si>
    <t>ems21S386715</t>
  </si>
  <si>
    <t>ems21S386711</t>
  </si>
  <si>
    <t>ems21S386704</t>
  </si>
  <si>
    <t>ems21S386610</t>
  </si>
  <si>
    <t>ems21S386506</t>
  </si>
  <si>
    <t>ems21S386503</t>
  </si>
  <si>
    <t>ems21S386502</t>
  </si>
  <si>
    <t>ems21S386402</t>
  </si>
  <si>
    <t>ems21S386401</t>
  </si>
  <si>
    <t>ems21S386106</t>
  </si>
  <si>
    <t>ems21S386102</t>
  </si>
  <si>
    <t>ems21S386006</t>
  </si>
  <si>
    <t>ems21S386003</t>
  </si>
  <si>
    <t>ems21S386001</t>
  </si>
  <si>
    <t>ems21S385803</t>
  </si>
  <si>
    <t>ems21S385705</t>
  </si>
  <si>
    <t>ems21S385606</t>
  </si>
  <si>
    <t>ems21S385603</t>
  </si>
  <si>
    <t>ems21S385601</t>
  </si>
  <si>
    <t>ems21S385406</t>
  </si>
  <si>
    <t>ems21S385404</t>
  </si>
  <si>
    <t>ems21S385403</t>
  </si>
  <si>
    <t>ems21S384905</t>
  </si>
  <si>
    <t>ems21S384805</t>
  </si>
  <si>
    <t>ems21S384701</t>
  </si>
  <si>
    <t>ems21S384509</t>
  </si>
  <si>
    <t>ems21S382707</t>
  </si>
  <si>
    <t>ems21S382508</t>
  </si>
  <si>
    <t>ems21S382103</t>
  </si>
  <si>
    <t>ems21S381909</t>
  </si>
  <si>
    <t>ems21S381608</t>
  </si>
  <si>
    <t>ems21S380506</t>
  </si>
  <si>
    <t>ems21S380206</t>
  </si>
  <si>
    <t>ems21S380101</t>
  </si>
  <si>
    <t>ems21S380008</t>
  </si>
  <si>
    <t>ems21S379914</t>
  </si>
  <si>
    <t>ems21S379709</t>
  </si>
  <si>
    <t>ems21S379701</t>
  </si>
  <si>
    <t>ems21S378303</t>
  </si>
  <si>
    <t>ems21S378105</t>
  </si>
  <si>
    <t>ems21S377606</t>
  </si>
  <si>
    <t>ems21S377602</t>
  </si>
  <si>
    <t>ems21S377512</t>
  </si>
  <si>
    <t>ems21S377401</t>
  </si>
  <si>
    <t>ems21S377211</t>
  </si>
  <si>
    <t>ems21S377209</t>
  </si>
  <si>
    <t>ems21S377205</t>
  </si>
  <si>
    <t>ems21S377201</t>
  </si>
  <si>
    <t>ems21S376904</t>
  </si>
  <si>
    <t>ems21S376508</t>
  </si>
  <si>
    <t>ems21S376506</t>
  </si>
  <si>
    <t>ems21S376504</t>
  </si>
  <si>
    <t>ems21S376102</t>
  </si>
  <si>
    <t>ems21S376004</t>
  </si>
  <si>
    <t>ems21S375802</t>
  </si>
  <si>
    <t>ems21S375702</t>
  </si>
  <si>
    <t>ems21S375409</t>
  </si>
  <si>
    <t>ems21S375404</t>
  </si>
  <si>
    <t>ems21S375302</t>
  </si>
  <si>
    <t>ems21S375005</t>
  </si>
  <si>
    <t>ems21S374802</t>
  </si>
  <si>
    <t>ems21S374405</t>
  </si>
  <si>
    <t>ems21S374108</t>
  </si>
  <si>
    <t>ems21S373303</t>
  </si>
  <si>
    <t>ems21S373201</t>
  </si>
  <si>
    <t>ems21S373107</t>
  </si>
  <si>
    <t>ems21S373006</t>
  </si>
  <si>
    <t>ems21S372803</t>
  </si>
  <si>
    <t>ems21S372511</t>
  </si>
  <si>
    <t>ems21S372209</t>
  </si>
  <si>
    <t>ems21S371407</t>
  </si>
  <si>
    <t>batch1</t>
  </si>
  <si>
    <t>ems21S420909</t>
  </si>
  <si>
    <t>ems21S416712</t>
  </si>
  <si>
    <t>ems21S416508</t>
  </si>
  <si>
    <t>ems21S416414</t>
  </si>
  <si>
    <t>ems21S416413</t>
  </si>
  <si>
    <t>ems21S416411</t>
  </si>
  <si>
    <t>ems21S416409</t>
  </si>
  <si>
    <t>ems21S416308</t>
  </si>
  <si>
    <t>ems21S416307</t>
  </si>
  <si>
    <t>ems21S416212</t>
  </si>
  <si>
    <t>ems21S416210</t>
  </si>
  <si>
    <t>ems21S416209</t>
  </si>
  <si>
    <t>ems21S416205</t>
  </si>
  <si>
    <t>ems21S416204</t>
  </si>
  <si>
    <t>ems21S416202</t>
  </si>
  <si>
    <t>ems21S416111</t>
  </si>
  <si>
    <t>ems21S416110</t>
  </si>
  <si>
    <t>ems21S416107</t>
  </si>
  <si>
    <t>ems21S416104</t>
  </si>
  <si>
    <t>ems21S416010</t>
  </si>
  <si>
    <t>ems21S416009</t>
  </si>
  <si>
    <t>ems21S416007</t>
  </si>
  <si>
    <t>ems21S415916</t>
  </si>
  <si>
    <t>ems21S415914</t>
  </si>
  <si>
    <t>ems21S415913</t>
  </si>
  <si>
    <t>ems21S415912</t>
  </si>
  <si>
    <t>ems21S415911</t>
  </si>
  <si>
    <t>ems21S415908</t>
  </si>
  <si>
    <t>ems21S415906</t>
  </si>
  <si>
    <t>ems21S415707</t>
  </si>
  <si>
    <t>ems21S415705</t>
  </si>
  <si>
    <t>ems21S415610</t>
  </si>
  <si>
    <t>ems21S415606</t>
  </si>
  <si>
    <t>ems21S415605</t>
  </si>
  <si>
    <t>ems21S415604</t>
  </si>
  <si>
    <t>ems21S415603</t>
  </si>
  <si>
    <t>ems21S415503</t>
  </si>
  <si>
    <t>ems21S415415</t>
  </si>
  <si>
    <t>ems21S415414</t>
  </si>
  <si>
    <t>ems21S415409</t>
  </si>
  <si>
    <t>ems21S415408</t>
  </si>
  <si>
    <t>ems21S415406</t>
  </si>
  <si>
    <t>ems21S415404</t>
  </si>
  <si>
    <t>ems21S415401</t>
  </si>
  <si>
    <t>ems21S415308</t>
  </si>
  <si>
    <t>ems21S415307</t>
  </si>
  <si>
    <t>ems21S415302</t>
  </si>
  <si>
    <t>ems21S415301</t>
  </si>
  <si>
    <t>ems21S415210</t>
  </si>
  <si>
    <t>ems21S414308</t>
  </si>
  <si>
    <t>ems21S414307</t>
  </si>
  <si>
    <t>ems21S414213</t>
  </si>
  <si>
    <t>ems21S414208</t>
  </si>
  <si>
    <t>ems21S414207</t>
  </si>
  <si>
    <t>ems21S414204</t>
  </si>
  <si>
    <t>ems21S414201</t>
  </si>
  <si>
    <t>ems21S414109</t>
  </si>
  <si>
    <t>ems21S414108</t>
  </si>
  <si>
    <t>ems21S414101</t>
  </si>
  <si>
    <t>ems21S414004</t>
  </si>
  <si>
    <t>ems21S414003</t>
  </si>
  <si>
    <t>ems21S414002</t>
  </si>
  <si>
    <t>ems21S413808</t>
  </si>
  <si>
    <t>ems21S413807</t>
  </si>
  <si>
    <t>ems21S413806</t>
  </si>
  <si>
    <t>ems21S413805</t>
  </si>
  <si>
    <t>ems21S413706</t>
  </si>
  <si>
    <t>ems21S413604</t>
  </si>
  <si>
    <t>ems21S413503</t>
  </si>
  <si>
    <t>ems21S413502</t>
  </si>
  <si>
    <t>ems21S413406</t>
  </si>
  <si>
    <t>ems21S413403</t>
  </si>
  <si>
    <t>ems21S413402</t>
  </si>
  <si>
    <t>ems21S413401</t>
  </si>
  <si>
    <t>ems21S413310</t>
  </si>
  <si>
    <t>ems21S413305</t>
  </si>
  <si>
    <t>ems21S413304</t>
  </si>
  <si>
    <t>ems21S413303</t>
  </si>
  <si>
    <t>ems21S413302</t>
  </si>
  <si>
    <t>ems21S413203</t>
  </si>
  <si>
    <t>ems21S413105</t>
  </si>
  <si>
    <t>ems21S413102</t>
  </si>
  <si>
    <t>ems21S413101</t>
  </si>
  <si>
    <t>ems21S413007</t>
  </si>
  <si>
    <t>ems21S413004</t>
  </si>
  <si>
    <t>ems21S413001</t>
  </si>
  <si>
    <t>ems21S412915</t>
  </si>
  <si>
    <t>ems21S412914</t>
  </si>
  <si>
    <t>ems21S412910</t>
  </si>
  <si>
    <t>ems21S412909</t>
  </si>
  <si>
    <t>ems21S412810</t>
  </si>
  <si>
    <t>ems21S412807</t>
  </si>
  <si>
    <t>ems21S412805</t>
  </si>
  <si>
    <t>ems21S412802</t>
  </si>
  <si>
    <t>ems21S412708</t>
  </si>
  <si>
    <t>ems21S412705</t>
  </si>
  <si>
    <t>ems21S412703</t>
  </si>
  <si>
    <t>ems21S412702</t>
  </si>
  <si>
    <t>ems21S412607</t>
  </si>
  <si>
    <t>ems21S412605</t>
  </si>
  <si>
    <t>ems21S412601</t>
  </si>
  <si>
    <t>ems21S412511</t>
  </si>
  <si>
    <t>ems21S412510</t>
  </si>
  <si>
    <t>ems21S412508</t>
  </si>
  <si>
    <t>ems21S412507</t>
  </si>
  <si>
    <t>ems21S412504</t>
  </si>
  <si>
    <t>ems21S412503</t>
  </si>
  <si>
    <t>ems21S412502</t>
  </si>
  <si>
    <t>ems21S412410</t>
  </si>
  <si>
    <t>ems21S412409</t>
  </si>
  <si>
    <t>ems21S412407</t>
  </si>
  <si>
    <t>ems21S412405</t>
  </si>
  <si>
    <t>ems21S412404</t>
  </si>
  <si>
    <t>ems21S412306</t>
  </si>
  <si>
    <t>ems21S412304</t>
  </si>
  <si>
    <t>ems21S412303</t>
  </si>
  <si>
    <t>ems21S411603</t>
  </si>
  <si>
    <t>ems21S411602</t>
  </si>
  <si>
    <t>ems21S411516</t>
  </si>
  <si>
    <t>ems21S411515</t>
  </si>
  <si>
    <t>ems21S411508</t>
  </si>
  <si>
    <t>ems21S411507</t>
  </si>
  <si>
    <t>ems21S411506</t>
  </si>
  <si>
    <t>ems21S411405</t>
  </si>
  <si>
    <t>ems21S411305</t>
  </si>
  <si>
    <t>ems21S411303</t>
  </si>
  <si>
    <t>ems21S411115</t>
  </si>
  <si>
    <t>ems21S411111</t>
  </si>
  <si>
    <t>ems21S411108</t>
  </si>
  <si>
    <t>ems21S411106</t>
  </si>
  <si>
    <t>ems21S411103</t>
  </si>
  <si>
    <t>ems21S411010</t>
  </si>
  <si>
    <t>ems21S411008</t>
  </si>
  <si>
    <t>ems21S411006</t>
  </si>
  <si>
    <t>ems21S411005</t>
  </si>
  <si>
    <t>ems21S411003</t>
  </si>
  <si>
    <t>ems21S411001</t>
  </si>
  <si>
    <t>ems21S410903</t>
  </si>
  <si>
    <t>ems21S410805</t>
  </si>
  <si>
    <t>ems21S410803</t>
  </si>
  <si>
    <t>ems21S410802</t>
  </si>
  <si>
    <t>ems21S410801</t>
  </si>
  <si>
    <t>ems21S410708</t>
  </si>
  <si>
    <t>ems21S410707</t>
  </si>
  <si>
    <t>ems21S410703</t>
  </si>
  <si>
    <t>ems21S410702</t>
  </si>
  <si>
    <t>ems21S410701</t>
  </si>
  <si>
    <t>ems21S410605</t>
  </si>
  <si>
    <t>ems21S410604</t>
  </si>
  <si>
    <t>ems21S410603</t>
  </si>
  <si>
    <t>ems21S410602</t>
  </si>
  <si>
    <t>ems21S410514</t>
  </si>
  <si>
    <t>ems21S410513</t>
  </si>
  <si>
    <t>ems21S410509</t>
  </si>
  <si>
    <t>ems21S410508</t>
  </si>
  <si>
    <t>ems21S410506</t>
  </si>
  <si>
    <t>ems21S410505</t>
  </si>
  <si>
    <t>ems21S410503</t>
  </si>
  <si>
    <t>ems21S410501</t>
  </si>
  <si>
    <t>ems21S408902</t>
  </si>
  <si>
    <t>ems21S405504</t>
  </si>
  <si>
    <t>ems21S404808</t>
  </si>
  <si>
    <t>ems21S404805</t>
  </si>
  <si>
    <t>ems21S404803</t>
  </si>
  <si>
    <t>ems21S404707</t>
  </si>
  <si>
    <t>ems21S404705</t>
  </si>
  <si>
    <t>ems21S404703</t>
  </si>
  <si>
    <t>ems21S404603</t>
  </si>
  <si>
    <t>ems21S404601</t>
  </si>
  <si>
    <t>ems21S404409</t>
  </si>
  <si>
    <t>ems21S404405</t>
  </si>
  <si>
    <t>ems21S404404</t>
  </si>
  <si>
    <t>ems21S404401</t>
  </si>
  <si>
    <t>ems21S404302</t>
  </si>
  <si>
    <t>ems21S404206</t>
  </si>
  <si>
    <t>ems21S404205</t>
  </si>
  <si>
    <t>ems21S404203</t>
  </si>
  <si>
    <t>ems21S404202</t>
  </si>
  <si>
    <t>ems21S404201</t>
  </si>
  <si>
    <t>ems21S404110</t>
  </si>
  <si>
    <t>ems21S404102</t>
  </si>
  <si>
    <t>ems21S404101</t>
  </si>
  <si>
    <t>ems21S404004</t>
  </si>
  <si>
    <t>ems21S404002</t>
  </si>
  <si>
    <t>ems21S403906</t>
  </si>
  <si>
    <t>ems21S403905</t>
  </si>
  <si>
    <t>ems21S403904</t>
  </si>
  <si>
    <t>ems21S403806</t>
  </si>
  <si>
    <t>ems21S403702</t>
  </si>
  <si>
    <t>ems21S403701</t>
  </si>
  <si>
    <t>ems21S403606</t>
  </si>
  <si>
    <t>ems21S403605</t>
  </si>
  <si>
    <t>ems21S403603</t>
  </si>
  <si>
    <t>ems21S403602</t>
  </si>
  <si>
    <t>ems21S403509</t>
  </si>
  <si>
    <t>ems21S403504</t>
  </si>
  <si>
    <t>ems21S403503</t>
  </si>
  <si>
    <t>ems21S403502</t>
  </si>
  <si>
    <t>ems21S403501</t>
  </si>
  <si>
    <t>ems21S403412</t>
  </si>
  <si>
    <t>ems21S403410</t>
  </si>
  <si>
    <t>ems21S403408</t>
  </si>
  <si>
    <t>ems21S403407</t>
  </si>
  <si>
    <t>ems21S403406</t>
  </si>
  <si>
    <t>ems21S403405</t>
  </si>
  <si>
    <t>ems21S403402</t>
  </si>
  <si>
    <t>ems21S403401</t>
  </si>
  <si>
    <t>ems21S403309</t>
  </si>
  <si>
    <t>ems21S403307</t>
  </si>
  <si>
    <t>ems21S403306</t>
  </si>
  <si>
    <t>ems21S403302</t>
  </si>
  <si>
    <t>ems21S403204</t>
  </si>
  <si>
    <t>ems21S403203</t>
  </si>
  <si>
    <t>ems21S403106</t>
  </si>
  <si>
    <t>ems21S403105</t>
  </si>
  <si>
    <t>ems21S403104</t>
  </si>
  <si>
    <t>ems21S403103</t>
  </si>
  <si>
    <t>ems21S403010</t>
  </si>
  <si>
    <t>ems21S403008</t>
  </si>
  <si>
    <t>ems21S403005</t>
  </si>
  <si>
    <t>ems21S403004</t>
  </si>
  <si>
    <t>ems21S403003</t>
  </si>
  <si>
    <t>ems21S402906</t>
  </si>
  <si>
    <t>ems21S402904</t>
  </si>
  <si>
    <t>ems21S402903</t>
  </si>
  <si>
    <t>ems21S402901</t>
  </si>
  <si>
    <t>ems21S402809</t>
  </si>
  <si>
    <t>ems21S402806</t>
  </si>
  <si>
    <t>ems21S402804</t>
  </si>
  <si>
    <t>ems21S402802</t>
  </si>
  <si>
    <t>ems21S402703</t>
  </si>
  <si>
    <t>ems21S402611</t>
  </si>
  <si>
    <t>ems21S402610</t>
  </si>
  <si>
    <t>ems21S402609</t>
  </si>
  <si>
    <t>ems21S402608</t>
  </si>
  <si>
    <t>ems21S402605</t>
  </si>
  <si>
    <t>ems21S402508</t>
  </si>
  <si>
    <t>ems21S402507</t>
  </si>
  <si>
    <t>ems21S402505</t>
  </si>
  <si>
    <t>ems21S402502</t>
  </si>
  <si>
    <t>ems21S402501</t>
  </si>
  <si>
    <t>ems21S402408</t>
  </si>
  <si>
    <t>ems21S402407</t>
  </si>
  <si>
    <t>ems21S402401</t>
  </si>
  <si>
    <t>ems21S402305</t>
  </si>
  <si>
    <t>ems21S402304</t>
  </si>
  <si>
    <t>ems21S402303</t>
  </si>
  <si>
    <t>ems21S402301</t>
  </si>
  <si>
    <t>ems21S402202</t>
  </si>
  <si>
    <t>ems21S402111</t>
  </si>
  <si>
    <t>ems21S402108</t>
  </si>
  <si>
    <t>ems21S402107</t>
  </si>
  <si>
    <t>ems21S402104</t>
  </si>
  <si>
    <t>ems21S402005</t>
  </si>
  <si>
    <t>ems21S402002</t>
  </si>
  <si>
    <t>ems21S401915</t>
  </si>
  <si>
    <t>ems21S401913</t>
  </si>
  <si>
    <t>ems21S401907</t>
  </si>
  <si>
    <t>ems21S401906</t>
  </si>
  <si>
    <t>ems21S401901</t>
  </si>
  <si>
    <t>ems21S401804</t>
  </si>
  <si>
    <t>ems21S401713</t>
  </si>
  <si>
    <t>ems21S401709</t>
  </si>
  <si>
    <t>ems21S401706</t>
  </si>
  <si>
    <t>ems21S401608</t>
  </si>
  <si>
    <t>ems21S401607</t>
  </si>
  <si>
    <t>ems21S401602</t>
  </si>
  <si>
    <t>ems21S401601</t>
  </si>
  <si>
    <t>ems21S401510</t>
  </si>
  <si>
    <t>ems21S401505</t>
  </si>
  <si>
    <t>ems21S401504</t>
  </si>
  <si>
    <t>ems21S401503</t>
  </si>
  <si>
    <t>ems21S401412</t>
  </si>
  <si>
    <t>ems21S401410</t>
  </si>
  <si>
    <t>ems21S401409</t>
  </si>
  <si>
    <t>ems21S401408</t>
  </si>
  <si>
    <t>ems21S401405</t>
  </si>
  <si>
    <t>ems21S401305</t>
  </si>
  <si>
    <t>ems21S401203</t>
  </si>
  <si>
    <t>ems21S401201</t>
  </si>
  <si>
    <t>ems21S401106</t>
  </si>
  <si>
    <t>ems21S401010</t>
  </si>
  <si>
    <t>ems21S401007</t>
  </si>
  <si>
    <t>ems21S400910</t>
  </si>
  <si>
    <t>ems21S400909</t>
  </si>
  <si>
    <t>ems21S400908</t>
  </si>
  <si>
    <t>ems21S400811</t>
  </si>
  <si>
    <t>ems21S400809</t>
  </si>
  <si>
    <t>ems21S400808</t>
  </si>
  <si>
    <t>ems21S400807</t>
  </si>
  <si>
    <t>ems21S400806</t>
  </si>
  <si>
    <t>ems21S400803</t>
  </si>
  <si>
    <t>ems21S400802</t>
  </si>
  <si>
    <t>ems21S400801</t>
  </si>
  <si>
    <t>ems21S400711</t>
  </si>
  <si>
    <t>ems21S400708</t>
  </si>
  <si>
    <t>ems21S400705</t>
  </si>
  <si>
    <t>ems21S400704</t>
  </si>
  <si>
    <t>ems21S400703</t>
  </si>
  <si>
    <t>ems21S400701</t>
  </si>
  <si>
    <t>ems21S400608</t>
  </si>
  <si>
    <t>ems21S400607</t>
  </si>
  <si>
    <t>ems21S400604</t>
  </si>
  <si>
    <t>ems21S400603</t>
  </si>
  <si>
    <t>ems21S400601</t>
  </si>
  <si>
    <t>ems21S400506</t>
  </si>
  <si>
    <t>ems21S400505</t>
  </si>
  <si>
    <t>ems21S400502</t>
  </si>
  <si>
    <t>ems21S400410</t>
  </si>
  <si>
    <t>ems21S400409</t>
  </si>
  <si>
    <t>ems21S400408</t>
  </si>
  <si>
    <t>ems21S400407</t>
  </si>
  <si>
    <t>ems21S400406</t>
  </si>
  <si>
    <t>ems21S400405</t>
  </si>
  <si>
    <t>ems21S400404</t>
  </si>
  <si>
    <t>ems21S400403</t>
  </si>
  <si>
    <t>ems21S400310</t>
  </si>
  <si>
    <t>ems21S400309</t>
  </si>
  <si>
    <t>ems21S400307</t>
  </si>
  <si>
    <t>ems21S400203</t>
  </si>
  <si>
    <t>ems21S400202</t>
  </si>
  <si>
    <t>ems21S400108</t>
  </si>
  <si>
    <t>ems21S400106</t>
  </si>
  <si>
    <t>ems21S400105</t>
  </si>
  <si>
    <t>ems21S400104</t>
  </si>
  <si>
    <t>ems21S400102</t>
  </si>
  <si>
    <t>ems21S400101</t>
  </si>
  <si>
    <t>ems21S400004</t>
  </si>
  <si>
    <t>ems21S400003</t>
  </si>
  <si>
    <t>ems21S400002</t>
  </si>
  <si>
    <t>ems21S400001</t>
  </si>
  <si>
    <t>ems21S399905</t>
  </si>
  <si>
    <t>ems21S399808</t>
  </si>
  <si>
    <t>ems21S399807</t>
  </si>
  <si>
    <t>ems21S399804</t>
  </si>
  <si>
    <t>ems21S399803</t>
  </si>
  <si>
    <t>ems21S399802</t>
  </si>
  <si>
    <t>ems21S399713</t>
  </si>
  <si>
    <t>ems21S399712</t>
  </si>
  <si>
    <t>ems21S399710</t>
  </si>
  <si>
    <t>ems21S399701</t>
  </si>
  <si>
    <t>ems21S399608</t>
  </si>
  <si>
    <t>ems21S399607</t>
  </si>
  <si>
    <t>ems21S399604</t>
  </si>
  <si>
    <t>ems21S399603</t>
  </si>
  <si>
    <t>ems21S399602</t>
  </si>
  <si>
    <t>ems21S399509</t>
  </si>
  <si>
    <t>ems21S399508</t>
  </si>
  <si>
    <t>ems21S399507</t>
  </si>
  <si>
    <t>ems21S399506</t>
  </si>
  <si>
    <t>ems21S399504</t>
  </si>
  <si>
    <t>ems21S399406</t>
  </si>
  <si>
    <t>ems21S399405</t>
  </si>
  <si>
    <t>ems21S399311</t>
  </si>
  <si>
    <t>ems21S399303</t>
  </si>
  <si>
    <t>ems21S399207</t>
  </si>
  <si>
    <t>ems21S399206</t>
  </si>
  <si>
    <t>ems21S399205</t>
  </si>
  <si>
    <t>ems21S399203</t>
  </si>
  <si>
    <t>ems21S399202</t>
  </si>
  <si>
    <t>ems21S399106</t>
  </si>
  <si>
    <t>ems21S399105</t>
  </si>
  <si>
    <t>ems21S399104</t>
  </si>
  <si>
    <t>ems21S399102</t>
  </si>
  <si>
    <t>ems21S399101</t>
  </si>
  <si>
    <t>ems21S399014</t>
  </si>
  <si>
    <t>ems21S399011</t>
  </si>
  <si>
    <t>ems21S399009</t>
  </si>
  <si>
    <t>ems21S399007</t>
  </si>
  <si>
    <t>ems21S399005</t>
  </si>
  <si>
    <t>ems21S399004</t>
  </si>
  <si>
    <t>ems21S399002</t>
  </si>
  <si>
    <t>ems21S399001</t>
  </si>
  <si>
    <t>ems21S398907</t>
  </si>
  <si>
    <t>ems21S398902</t>
  </si>
  <si>
    <t>ems21S398812</t>
  </si>
  <si>
    <t>ems21S398811</t>
  </si>
  <si>
    <t>ems21S398802</t>
  </si>
  <si>
    <t>ems21S398706</t>
  </si>
  <si>
    <t>ems21S398703</t>
  </si>
  <si>
    <t>ems21S398612</t>
  </si>
  <si>
    <t>ems21S398611</t>
  </si>
  <si>
    <t>ems21S398608</t>
  </si>
  <si>
    <t>ems21S398603</t>
  </si>
  <si>
    <t>ems21S398508</t>
  </si>
  <si>
    <t>ems21S398505</t>
  </si>
  <si>
    <t>ems21S398403</t>
  </si>
  <si>
    <t>ems21S398401</t>
  </si>
  <si>
    <t>ems21S398304</t>
  </si>
  <si>
    <t>ems21S398301</t>
  </si>
  <si>
    <t>ems21S398203</t>
  </si>
  <si>
    <t>ems21S398202</t>
  </si>
  <si>
    <t>ems21S398201</t>
  </si>
  <si>
    <t>ems21S398106</t>
  </si>
  <si>
    <t>ems21S398104</t>
  </si>
  <si>
    <t>ems21S398102</t>
  </si>
  <si>
    <t>ems21S398014</t>
  </si>
  <si>
    <t>ems21S398011</t>
  </si>
  <si>
    <t>ems21S398007</t>
  </si>
  <si>
    <t>ems21S398005</t>
  </si>
  <si>
    <t>ems21S398003</t>
  </si>
  <si>
    <t>ems21S397912</t>
  </si>
  <si>
    <t>ems21S397910</t>
  </si>
  <si>
    <t>ems21S397909</t>
  </si>
  <si>
    <t>ems21S397908</t>
  </si>
  <si>
    <t>ems21S397907</t>
  </si>
  <si>
    <t>ems21S397906</t>
  </si>
  <si>
    <t>ems21S397905</t>
  </si>
  <si>
    <t>ems21S397904</t>
  </si>
  <si>
    <t>ems21S397903</t>
  </si>
  <si>
    <t>ems21S397902</t>
  </si>
  <si>
    <t>ems21S397812</t>
  </si>
  <si>
    <t>ems21S397805</t>
  </si>
  <si>
    <t>ems21S397804</t>
  </si>
  <si>
    <t>ems21S397802</t>
  </si>
  <si>
    <t>ems21S397709</t>
  </si>
  <si>
    <t>ems21S397707</t>
  </si>
  <si>
    <t>ems21S397706</t>
  </si>
  <si>
    <t>ems21S397607</t>
  </si>
  <si>
    <t>ems21S397605</t>
  </si>
  <si>
    <t>ems21S397603</t>
  </si>
  <si>
    <t>ems21S397601</t>
  </si>
  <si>
    <t>ems21S397509</t>
  </si>
  <si>
    <t>ems21S397508</t>
  </si>
  <si>
    <t>ems21S397507</t>
  </si>
  <si>
    <t>ems21S397506</t>
  </si>
  <si>
    <t>ems21S397505</t>
  </si>
  <si>
    <t>ems21S397504</t>
  </si>
  <si>
    <t>ems21S397406</t>
  </si>
  <si>
    <t>ems21S397405</t>
  </si>
  <si>
    <t>ems21S397403</t>
  </si>
  <si>
    <t>ems21S397311</t>
  </si>
  <si>
    <t>ems21S397309</t>
  </si>
  <si>
    <t>ems21S397307</t>
  </si>
  <si>
    <t>ems21S397302</t>
  </si>
  <si>
    <t>ems21S397214</t>
  </si>
  <si>
    <t>ems21S397213</t>
  </si>
  <si>
    <t>ems21S397210</t>
  </si>
  <si>
    <t>ems21S397206</t>
  </si>
  <si>
    <t>ems21S397202</t>
  </si>
  <si>
    <t>ems21S397107</t>
  </si>
  <si>
    <t>ems21S397106</t>
  </si>
  <si>
    <t>ems21S397105</t>
  </si>
  <si>
    <t>ems21S397009</t>
  </si>
  <si>
    <t>ems21S397007</t>
  </si>
  <si>
    <t>ems21S397005</t>
  </si>
  <si>
    <t>ems21S396901</t>
  </si>
  <si>
    <t>ems21S396802</t>
  </si>
  <si>
    <t>ems21S396801</t>
  </si>
  <si>
    <t>ems21S396706</t>
  </si>
  <si>
    <t>ems21S396703</t>
  </si>
  <si>
    <t>ems21S396702</t>
  </si>
  <si>
    <t>ems21S396608</t>
  </si>
  <si>
    <t>ems21S396605</t>
  </si>
  <si>
    <t>ems21S396505</t>
  </si>
  <si>
    <t>ems21S396504</t>
  </si>
  <si>
    <t>ems21S396501</t>
  </si>
  <si>
    <t>ems21S396411</t>
  </si>
  <si>
    <t>ems21S396409</t>
  </si>
  <si>
    <t>ems21S396407</t>
  </si>
  <si>
    <t>ems21S396406</t>
  </si>
  <si>
    <t>ems21S396404</t>
  </si>
  <si>
    <t>ems21S396309</t>
  </si>
  <si>
    <t>ems21S396307</t>
  </si>
  <si>
    <t>ems21S396301</t>
  </si>
  <si>
    <t>ems21S396209</t>
  </si>
  <si>
    <t>ems21S396207</t>
  </si>
  <si>
    <t>ems21S396206</t>
  </si>
  <si>
    <t>ems21S396204</t>
  </si>
  <si>
    <t>ems21S396203</t>
  </si>
  <si>
    <t>ems21S396202</t>
  </si>
  <si>
    <t>ems21S396201</t>
  </si>
  <si>
    <t>ems21S396114</t>
  </si>
  <si>
    <t>ems21S396112</t>
  </si>
  <si>
    <t>ems21S396111</t>
  </si>
  <si>
    <t>ems21S396106</t>
  </si>
  <si>
    <t>ems21S396105</t>
  </si>
  <si>
    <t>ems21S396104</t>
  </si>
  <si>
    <t>ems21S396102</t>
  </si>
  <si>
    <t>ems21S391002</t>
  </si>
  <si>
    <t>ems21S390207</t>
  </si>
  <si>
    <t>ems21S388701</t>
  </si>
  <si>
    <t>ems21S388609</t>
  </si>
  <si>
    <t>ems21S388105</t>
  </si>
  <si>
    <t>ems21S386906</t>
  </si>
  <si>
    <t>ems21S386808</t>
  </si>
  <si>
    <t>ems21S386710</t>
  </si>
  <si>
    <t>ems21S386707</t>
  </si>
  <si>
    <t>ems21S386701</t>
  </si>
  <si>
    <t>ems21S386608</t>
  </si>
  <si>
    <t>ems21S386607</t>
  </si>
  <si>
    <t>ems21S386606</t>
  </si>
  <si>
    <t>ems21S386603</t>
  </si>
  <si>
    <t>ems21S386602</t>
  </si>
  <si>
    <t>ems21S386511</t>
  </si>
  <si>
    <t>ems21S386510</t>
  </si>
  <si>
    <t>ems21S386509</t>
  </si>
  <si>
    <t>ems21S386507</t>
  </si>
  <si>
    <t>ems21S386412</t>
  </si>
  <si>
    <t>ems21S386411</t>
  </si>
  <si>
    <t>ems21S386408</t>
  </si>
  <si>
    <t>ems21S386405</t>
  </si>
  <si>
    <t>ems21S386404</t>
  </si>
  <si>
    <t>ems21S386403</t>
  </si>
  <si>
    <t>ems21S386312</t>
  </si>
  <si>
    <t>ems21S386309</t>
  </si>
  <si>
    <t>ems21S386306</t>
  </si>
  <si>
    <t>ems21S386206</t>
  </si>
  <si>
    <t>ems21S386004</t>
  </si>
  <si>
    <t>ems21S385904</t>
  </si>
  <si>
    <t>ems21S385901</t>
  </si>
  <si>
    <t>ems21S385707</t>
  </si>
  <si>
    <t>ems21S385706</t>
  </si>
  <si>
    <t>ems21S385701</t>
  </si>
  <si>
    <t>ems21S385605</t>
  </si>
  <si>
    <t>ems21S385508</t>
  </si>
  <si>
    <t>ems21S385502</t>
  </si>
  <si>
    <t>ems21S385501</t>
  </si>
  <si>
    <t>ems21S385405</t>
  </si>
  <si>
    <t>ems21S385402</t>
  </si>
  <si>
    <t>ems21S385401</t>
  </si>
  <si>
    <t>ems21S385303</t>
  </si>
  <si>
    <t>ems21S385301</t>
  </si>
  <si>
    <t>ems21S385205</t>
  </si>
  <si>
    <t>ems21S385014</t>
  </si>
  <si>
    <t>ems21S385012</t>
  </si>
  <si>
    <t>ems21S385011</t>
  </si>
  <si>
    <t>ems21S384902</t>
  </si>
  <si>
    <t>ems21S384803</t>
  </si>
  <si>
    <t>ems21S384709</t>
  </si>
  <si>
    <t>ems21S384708</t>
  </si>
  <si>
    <t>ems21S384706</t>
  </si>
  <si>
    <t>ems21S384704</t>
  </si>
  <si>
    <t>ems21S384603</t>
  </si>
  <si>
    <t>ems21S384602</t>
  </si>
  <si>
    <t>ems21S384504</t>
  </si>
  <si>
    <t>ems21S384503</t>
  </si>
  <si>
    <t>ems21S384501</t>
  </si>
  <si>
    <t>ems21S384306</t>
  </si>
  <si>
    <t>ems21S384304</t>
  </si>
  <si>
    <t>ems21S384303</t>
  </si>
  <si>
    <t>ems21S384302</t>
  </si>
  <si>
    <t>ems21S384206</t>
  </si>
  <si>
    <t>ems21S384103</t>
  </si>
  <si>
    <t>ems21S384101</t>
  </si>
  <si>
    <t>ems21S384005</t>
  </si>
  <si>
    <t>ems21S384001</t>
  </si>
  <si>
    <t>ems21S383910</t>
  </si>
  <si>
    <t>ems21S383905</t>
  </si>
  <si>
    <t>ems21S383903</t>
  </si>
  <si>
    <t>ems21S383901</t>
  </si>
  <si>
    <t>ems21S383808</t>
  </si>
  <si>
    <t>ems21S383806</t>
  </si>
  <si>
    <t>ems21S383803</t>
  </si>
  <si>
    <t>ems21S383802</t>
  </si>
  <si>
    <t>ems21S383801</t>
  </si>
  <si>
    <t>ems21S383703</t>
  </si>
  <si>
    <t>ems21S383608</t>
  </si>
  <si>
    <t>ems21S383607</t>
  </si>
  <si>
    <t>ems21S383606</t>
  </si>
  <si>
    <t>ems21S383605</t>
  </si>
  <si>
    <t>ems21S383603</t>
  </si>
  <si>
    <t>ems21S383508</t>
  </si>
  <si>
    <t>ems21S383504</t>
  </si>
  <si>
    <t>ems21S383503</t>
  </si>
  <si>
    <t>ems21S383311</t>
  </si>
  <si>
    <t>ems21S383310</t>
  </si>
  <si>
    <t>ems21S383309</t>
  </si>
  <si>
    <t>ems21S383307</t>
  </si>
  <si>
    <t>ems21S383306</t>
  </si>
  <si>
    <t>ems21S383305</t>
  </si>
  <si>
    <t>ems21S383303</t>
  </si>
  <si>
    <t>ems21S383301</t>
  </si>
  <si>
    <t>ems21S383208</t>
  </si>
  <si>
    <t>ems21S383103</t>
  </si>
  <si>
    <t>ems21S383008</t>
  </si>
  <si>
    <t>ems21S383005</t>
  </si>
  <si>
    <t>ems21S383002</t>
  </si>
  <si>
    <t>ems21S382806</t>
  </si>
  <si>
    <t>ems21S382802</t>
  </si>
  <si>
    <t>ems21S382705</t>
  </si>
  <si>
    <t>ems21S382702</t>
  </si>
  <si>
    <t>ems21S382602</t>
  </si>
  <si>
    <t>ems21S382601</t>
  </si>
  <si>
    <t>ems21S382510</t>
  </si>
  <si>
    <t>ems21S382411</t>
  </si>
  <si>
    <t>ems21S382409</t>
  </si>
  <si>
    <t>ems21S382404</t>
  </si>
  <si>
    <t>ems21S382403</t>
  </si>
  <si>
    <t>ems21S382402</t>
  </si>
  <si>
    <t>ems21S382312</t>
  </si>
  <si>
    <t>ems21S382311</t>
  </si>
  <si>
    <t>ems21S382310</t>
  </si>
  <si>
    <t>ems21S382308</t>
  </si>
  <si>
    <t>ems21S382307</t>
  </si>
  <si>
    <t>ems21S382306</t>
  </si>
  <si>
    <t>ems21S382304</t>
  </si>
  <si>
    <t>ems21S382302</t>
  </si>
  <si>
    <t>ems21S382301</t>
  </si>
  <si>
    <t>ems21S382212</t>
  </si>
  <si>
    <t>ems21S382209</t>
  </si>
  <si>
    <t>ems21S382207</t>
  </si>
  <si>
    <t>ems21S382202</t>
  </si>
  <si>
    <t>ems21S382201</t>
  </si>
  <si>
    <t>ems21S382101</t>
  </si>
  <si>
    <t>ems21S382007</t>
  </si>
  <si>
    <t>ems21S381907</t>
  </si>
  <si>
    <t>ems21S381904</t>
  </si>
  <si>
    <t>ems21S381903</t>
  </si>
  <si>
    <t>ems21S381808</t>
  </si>
  <si>
    <t>ems21S381806</t>
  </si>
  <si>
    <t>ems21S381711</t>
  </si>
  <si>
    <t>ems21S381709</t>
  </si>
  <si>
    <t>ems21S381708</t>
  </si>
  <si>
    <t>ems21S381707</t>
  </si>
  <si>
    <t>ems21S381705</t>
  </si>
  <si>
    <t>ems21S381704</t>
  </si>
  <si>
    <t>ems21S381702</t>
  </si>
  <si>
    <t>ems21S381607</t>
  </si>
  <si>
    <t>ems21S381606</t>
  </si>
  <si>
    <t>ems21S381604</t>
  </si>
  <si>
    <t>ems21S381601</t>
  </si>
  <si>
    <t>ems21S381508</t>
  </si>
  <si>
    <t>ems21S381507</t>
  </si>
  <si>
    <t>ems21S381505</t>
  </si>
  <si>
    <t>ems21S381504</t>
  </si>
  <si>
    <t>ems21S381503</t>
  </si>
  <si>
    <t>ems21S381406</t>
  </si>
  <si>
    <t>ems21S381403</t>
  </si>
  <si>
    <t>ems21S381402</t>
  </si>
  <si>
    <t>ems21S381401</t>
  </si>
  <si>
    <t>ems21S381307</t>
  </si>
  <si>
    <t>ems21S381305</t>
  </si>
  <si>
    <t>ems21S381301</t>
  </si>
  <si>
    <t>ems21S381209</t>
  </si>
  <si>
    <t>ems21S381207</t>
  </si>
  <si>
    <t>ems21S381205</t>
  </si>
  <si>
    <t>ems21S381204</t>
  </si>
  <si>
    <t>ems21S381202</t>
  </si>
  <si>
    <t>ems21S381201</t>
  </si>
  <si>
    <t>ems21S381115</t>
  </si>
  <si>
    <t>ems21S381111</t>
  </si>
  <si>
    <t>ems21S381110</t>
  </si>
  <si>
    <t>ems21S381108</t>
  </si>
  <si>
    <t>ems21S381107</t>
  </si>
  <si>
    <t>ems21S381105</t>
  </si>
  <si>
    <t>ems21S381104</t>
  </si>
  <si>
    <t>ems21S381103</t>
  </si>
  <si>
    <t>ems21S381101</t>
  </si>
  <si>
    <t>ems21S381001</t>
  </si>
  <si>
    <t>ems21S380909</t>
  </si>
  <si>
    <t>ems21S380907</t>
  </si>
  <si>
    <t>ems21S380906</t>
  </si>
  <si>
    <t>ems21S380905</t>
  </si>
  <si>
    <t>ems21S380904</t>
  </si>
  <si>
    <t>ems21S380902</t>
  </si>
  <si>
    <t>ems21S380810</t>
  </si>
  <si>
    <t>ems21S380809</t>
  </si>
  <si>
    <t>ems21S380808</t>
  </si>
  <si>
    <t>ems21S380807</t>
  </si>
  <si>
    <t>ems21S380805</t>
  </si>
  <si>
    <t>ems21S380803</t>
  </si>
  <si>
    <t>ems21S380705</t>
  </si>
  <si>
    <t>ems21S380703</t>
  </si>
  <si>
    <t>ems21S380612</t>
  </si>
  <si>
    <t>ems21S380610</t>
  </si>
  <si>
    <t>ems21S380608</t>
  </si>
  <si>
    <t>ems21S380604</t>
  </si>
  <si>
    <t>ems21S380602</t>
  </si>
  <si>
    <t>ems21S380509</t>
  </si>
  <si>
    <t>ems21S380508</t>
  </si>
  <si>
    <t>ems21S380505</t>
  </si>
  <si>
    <t>ems21S380503</t>
  </si>
  <si>
    <t>ems21S380408</t>
  </si>
  <si>
    <t>ems21S380407</t>
  </si>
  <si>
    <t>ems21S380405</t>
  </si>
  <si>
    <t>ems21S380403</t>
  </si>
  <si>
    <t>ems21S380402</t>
  </si>
  <si>
    <t>ems21S380401</t>
  </si>
  <si>
    <t>ems21S380307</t>
  </si>
  <si>
    <t>ems21S380306</t>
  </si>
  <si>
    <t>ems21S380304</t>
  </si>
  <si>
    <t>ems21S380303</t>
  </si>
  <si>
    <t>ems21S380302</t>
  </si>
  <si>
    <t>ems21S380301</t>
  </si>
  <si>
    <t>ems21S380212</t>
  </si>
  <si>
    <t>ems21S380211</t>
  </si>
  <si>
    <t>ems21S380207</t>
  </si>
  <si>
    <t>ems21S380204</t>
  </si>
  <si>
    <t>ems21S380201</t>
  </si>
  <si>
    <t>ems21S380110</t>
  </si>
  <si>
    <t>ems21S380107</t>
  </si>
  <si>
    <t>ems21S380105</t>
  </si>
  <si>
    <t>ems21S380104</t>
  </si>
  <si>
    <t>ems21S380014</t>
  </si>
  <si>
    <t>ems21S380010</t>
  </si>
  <si>
    <t>ems21S380009</t>
  </si>
  <si>
    <t>ems21S380006</t>
  </si>
  <si>
    <t>ems21S380004</t>
  </si>
  <si>
    <t>ems21S380001</t>
  </si>
  <si>
    <t>ems21S379913</t>
  </si>
  <si>
    <t>ems21S379909</t>
  </si>
  <si>
    <t>ems21S379906</t>
  </si>
  <si>
    <t>ems21S379905</t>
  </si>
  <si>
    <t>ems21S379901</t>
  </si>
  <si>
    <t>ems21S379813</t>
  </si>
  <si>
    <t>ems21S379811</t>
  </si>
  <si>
    <t>ems21S379810</t>
  </si>
  <si>
    <t>ems21S379808</t>
  </si>
  <si>
    <t>ems21S379806</t>
  </si>
  <si>
    <t>ems21S379805</t>
  </si>
  <si>
    <t>ems21S379804</t>
  </si>
  <si>
    <t>ems21S379801</t>
  </si>
  <si>
    <t>ems21S379713</t>
  </si>
  <si>
    <t>ems21S379710</t>
  </si>
  <si>
    <t>ems21S379708</t>
  </si>
  <si>
    <t>ems21S379707</t>
  </si>
  <si>
    <t>ems21S379706</t>
  </si>
  <si>
    <t>ems21S379704</t>
  </si>
  <si>
    <t>ems21S379703</t>
  </si>
  <si>
    <t>ems21S379602</t>
  </si>
  <si>
    <t>ems21S379511</t>
  </si>
  <si>
    <t>ems21S379510</t>
  </si>
  <si>
    <t>ems21S379509</t>
  </si>
  <si>
    <t>ems21S379505</t>
  </si>
  <si>
    <t>ems21S379502</t>
  </si>
  <si>
    <t>ems21S379410</t>
  </si>
  <si>
    <t>ems21S379408</t>
  </si>
  <si>
    <t>ems21S379405</t>
  </si>
  <si>
    <t>ems21S379404</t>
  </si>
  <si>
    <t>ems21S379402</t>
  </si>
  <si>
    <t>ems21S379305</t>
  </si>
  <si>
    <t>ems21S379301</t>
  </si>
  <si>
    <t>ems21S379208</t>
  </si>
  <si>
    <t>ems21S379207</t>
  </si>
  <si>
    <t>ems21S379206</t>
  </si>
  <si>
    <t>ems21S379205</t>
  </si>
  <si>
    <t>ems21S379203</t>
  </si>
  <si>
    <t>ems21S379202</t>
  </si>
  <si>
    <t>ems21S379201</t>
  </si>
  <si>
    <t>ems21S379103</t>
  </si>
  <si>
    <t>ems21S379102</t>
  </si>
  <si>
    <t>ems21S379101</t>
  </si>
  <si>
    <t>ems21S379004</t>
  </si>
  <si>
    <t>ems21S379001</t>
  </si>
  <si>
    <t>ems21S378907</t>
  </si>
  <si>
    <t>ems21S378905</t>
  </si>
  <si>
    <t>ems21S378902</t>
  </si>
  <si>
    <t>ems21S378901</t>
  </si>
  <si>
    <t>ems21S378808</t>
  </si>
  <si>
    <t>ems21S378807</t>
  </si>
  <si>
    <t>ems21S378806</t>
  </si>
  <si>
    <t>ems21S378804</t>
  </si>
  <si>
    <t>ems21S378714</t>
  </si>
  <si>
    <t>ems21S378712</t>
  </si>
  <si>
    <t>ems21S378711</t>
  </si>
  <si>
    <t>ems21S378710</t>
  </si>
  <si>
    <t>ems21S378709</t>
  </si>
  <si>
    <t>ems21S378708</t>
  </si>
  <si>
    <t>ems21S378610</t>
  </si>
  <si>
    <t>ems21S378609</t>
  </si>
  <si>
    <t>ems21S378607</t>
  </si>
  <si>
    <t>ems21S378604</t>
  </si>
  <si>
    <t>ems21S378505</t>
  </si>
  <si>
    <t>ems21S378405</t>
  </si>
  <si>
    <t>ems21S378402</t>
  </si>
  <si>
    <t>ems21S378401</t>
  </si>
  <si>
    <t>ems21S378310</t>
  </si>
  <si>
    <t>ems21S378305</t>
  </si>
  <si>
    <t>ems21S378302</t>
  </si>
  <si>
    <t>ems21S378210</t>
  </si>
  <si>
    <t>ems21S378209</t>
  </si>
  <si>
    <t>ems21S378204</t>
  </si>
  <si>
    <t>ems21S378201</t>
  </si>
  <si>
    <t>ems21S378107</t>
  </si>
  <si>
    <t>ems21S378106</t>
  </si>
  <si>
    <t>ems21S378102</t>
  </si>
  <si>
    <t>ems21S378007</t>
  </si>
  <si>
    <t>ems21S378004</t>
  </si>
  <si>
    <t>ems21S378002</t>
  </si>
  <si>
    <t>ems21S377913</t>
  </si>
  <si>
    <t>ems21S377911</t>
  </si>
  <si>
    <t>ems21S377909</t>
  </si>
  <si>
    <t>ems21S377809</t>
  </si>
  <si>
    <t>ems21S377807</t>
  </si>
  <si>
    <t>ems21S377804</t>
  </si>
  <si>
    <t>ems21S377708</t>
  </si>
  <si>
    <t>ems21S377707</t>
  </si>
  <si>
    <t>ems21S377703</t>
  </si>
  <si>
    <t>ems21S377702</t>
  </si>
  <si>
    <t>ems21S377613</t>
  </si>
  <si>
    <t>ems21S377611</t>
  </si>
  <si>
    <t>ems21S377609</t>
  </si>
  <si>
    <t>ems21S377607</t>
  </si>
  <si>
    <t>ems21S377601</t>
  </si>
  <si>
    <t>ems21S377515</t>
  </si>
  <si>
    <t>ems21S377514</t>
  </si>
  <si>
    <t>ems21S377510</t>
  </si>
  <si>
    <t>ems21S377508</t>
  </si>
  <si>
    <t>ems21S377507</t>
  </si>
  <si>
    <t>ems21S377505</t>
  </si>
  <si>
    <t>ems21S377504</t>
  </si>
  <si>
    <t>ems21S377503</t>
  </si>
  <si>
    <t>ems21S377502</t>
  </si>
  <si>
    <t>ems21S377501</t>
  </si>
  <si>
    <t>ems21S377406</t>
  </si>
  <si>
    <t>ems21S377403</t>
  </si>
  <si>
    <t>ems21S377402</t>
  </si>
  <si>
    <t>ems21S377308</t>
  </si>
  <si>
    <t>ems21S377307</t>
  </si>
  <si>
    <t>ems21S377305</t>
  </si>
  <si>
    <t>ems21S377304</t>
  </si>
  <si>
    <t>ems21S377302</t>
  </si>
  <si>
    <t>ems21S377213</t>
  </si>
  <si>
    <t>ems21S377212</t>
  </si>
  <si>
    <t>ems21S377210</t>
  </si>
  <si>
    <t>ems21S377208</t>
  </si>
  <si>
    <t>ems21S377207</t>
  </si>
  <si>
    <t>ems21S377204</t>
  </si>
  <si>
    <t>ems21S377203</t>
  </si>
  <si>
    <t>ems21S377202</t>
  </si>
  <si>
    <t>ems21S377106</t>
  </si>
  <si>
    <t>ems21S377103</t>
  </si>
  <si>
    <t>ems21S377102</t>
  </si>
  <si>
    <t>ems21S377101</t>
  </si>
  <si>
    <t>ems21S377005</t>
  </si>
  <si>
    <t>ems21S377002</t>
  </si>
  <si>
    <t>ems21S376908</t>
  </si>
  <si>
    <t>ems21S376905</t>
  </si>
  <si>
    <t>ems21S376901</t>
  </si>
  <si>
    <t>ems21S376805</t>
  </si>
  <si>
    <t>ems21S376804</t>
  </si>
  <si>
    <t>ems21S376803</t>
  </si>
  <si>
    <t>ems21S376802</t>
  </si>
  <si>
    <t>ems21S376708</t>
  </si>
  <si>
    <t>ems21S376705</t>
  </si>
  <si>
    <t>ems21S376703</t>
  </si>
  <si>
    <t>ems21S376702</t>
  </si>
  <si>
    <t>ems21S376611</t>
  </si>
  <si>
    <t>ems21S376610</t>
  </si>
  <si>
    <t>ems21S376607</t>
  </si>
  <si>
    <t>ems21S376605</t>
  </si>
  <si>
    <t>ems21S376604</t>
  </si>
  <si>
    <t>ems21S376603</t>
  </si>
  <si>
    <t>ems21S376602</t>
  </si>
  <si>
    <t>ems21S376601</t>
  </si>
  <si>
    <t>ems21S376505</t>
  </si>
  <si>
    <t>ems21S376503</t>
  </si>
  <si>
    <t>ems21S376502</t>
  </si>
  <si>
    <t>ems21S376406</t>
  </si>
  <si>
    <t>ems21S376403</t>
  </si>
  <si>
    <t>ems21S376311</t>
  </si>
  <si>
    <t>ems21S376309</t>
  </si>
  <si>
    <t>ems21S376306</t>
  </si>
  <si>
    <t>ems21S376305</t>
  </si>
  <si>
    <t>ems21S376304</t>
  </si>
  <si>
    <t>ems21S376303</t>
  </si>
  <si>
    <t>ems21S376302</t>
  </si>
  <si>
    <t>ems21S376301</t>
  </si>
  <si>
    <t>ems21S376211</t>
  </si>
  <si>
    <t>ems21S376209</t>
  </si>
  <si>
    <t>ems21S376208</t>
  </si>
  <si>
    <t>ems21S376114</t>
  </si>
  <si>
    <t>ems21S376113</t>
  </si>
  <si>
    <t>ems21S376110</t>
  </si>
  <si>
    <t>ems21S376106</t>
  </si>
  <si>
    <t>ems21S376104</t>
  </si>
  <si>
    <t>ems21S376103</t>
  </si>
  <si>
    <t>ems21S376013</t>
  </si>
  <si>
    <t>ems21S376012</t>
  </si>
  <si>
    <t>ems21S376011</t>
  </si>
  <si>
    <t>ems21S376008</t>
  </si>
  <si>
    <t>ems21S376005</t>
  </si>
  <si>
    <t>ems21S376003</t>
  </si>
  <si>
    <t>ems21S376002</t>
  </si>
  <si>
    <t>ems21S375908</t>
  </si>
  <si>
    <t>ems21S375905</t>
  </si>
  <si>
    <t>ems21S375902</t>
  </si>
  <si>
    <t>ems21S375901</t>
  </si>
  <si>
    <t>ems21S375810</t>
  </si>
  <si>
    <t>ems21S375808</t>
  </si>
  <si>
    <t>ems21S375804</t>
  </si>
  <si>
    <t>ems21S375801</t>
  </si>
  <si>
    <t>ems21S375703</t>
  </si>
  <si>
    <t>ems21S375612</t>
  </si>
  <si>
    <t>ems21S375608</t>
  </si>
  <si>
    <t>ems21S375607</t>
  </si>
  <si>
    <t>ems21S375606</t>
  </si>
  <si>
    <t>ems21S375604</t>
  </si>
  <si>
    <t>ems21S375507</t>
  </si>
  <si>
    <t>ems21S375505</t>
  </si>
  <si>
    <t>ems21S375406</t>
  </si>
  <si>
    <t>ems21S375307</t>
  </si>
  <si>
    <t>ems21S375210</t>
  </si>
  <si>
    <t>ems21S375205</t>
  </si>
  <si>
    <t>ems21S375203</t>
  </si>
  <si>
    <t>ems21S375111</t>
  </si>
  <si>
    <t>ems21S375109</t>
  </si>
  <si>
    <t>ems21S375105</t>
  </si>
  <si>
    <t>ems21S375104</t>
  </si>
  <si>
    <t>ems21S375103</t>
  </si>
  <si>
    <t>ems21S375102</t>
  </si>
  <si>
    <t>ems21S375013</t>
  </si>
  <si>
    <t>ems21S375011</t>
  </si>
  <si>
    <t>ems21S375010</t>
  </si>
  <si>
    <t>ems21S375007</t>
  </si>
  <si>
    <t>ems21S375003</t>
  </si>
  <si>
    <t>ems21S375001</t>
  </si>
  <si>
    <t>ems21S374913</t>
  </si>
  <si>
    <t>ems21S374912</t>
  </si>
  <si>
    <t>ems21S374909</t>
  </si>
  <si>
    <t>ems21S374908</t>
  </si>
  <si>
    <t>ems21S374906</t>
  </si>
  <si>
    <t>ems21S374905</t>
  </si>
  <si>
    <t>ems21S374904</t>
  </si>
  <si>
    <t>ems21S374903</t>
  </si>
  <si>
    <t>ems21S374902</t>
  </si>
  <si>
    <t>ems21S374901</t>
  </si>
  <si>
    <t>ems21S374810</t>
  </si>
  <si>
    <t>ems21S374805</t>
  </si>
  <si>
    <t>ems21S374801</t>
  </si>
  <si>
    <t>ems21S374713</t>
  </si>
  <si>
    <t>ems21S374711</t>
  </si>
  <si>
    <t>ems21S374708</t>
  </si>
  <si>
    <t>ems21S374704</t>
  </si>
  <si>
    <t>ems21S374701</t>
  </si>
  <si>
    <t>ems21S374605</t>
  </si>
  <si>
    <t>ems21S374603</t>
  </si>
  <si>
    <t>ems21S374601</t>
  </si>
  <si>
    <t>ems21S374512</t>
  </si>
  <si>
    <t>ems21S374511</t>
  </si>
  <si>
    <t>ems21S374502</t>
  </si>
  <si>
    <t>ems21S374402</t>
  </si>
  <si>
    <t>ems21S374401</t>
  </si>
  <si>
    <t>ems21S374302</t>
  </si>
  <si>
    <t>ems21S374301</t>
  </si>
  <si>
    <t>ems21S374212</t>
  </si>
  <si>
    <t>ems21S374209</t>
  </si>
  <si>
    <t>ems21S374208</t>
  </si>
  <si>
    <t>ems21S374205</t>
  </si>
  <si>
    <t>ems21S374204</t>
  </si>
  <si>
    <t>ems21S374203</t>
  </si>
  <si>
    <t>ems21S374202</t>
  </si>
  <si>
    <t>ems21S374109</t>
  </si>
  <si>
    <t>ems21S374105</t>
  </si>
  <si>
    <t>ems21S374104</t>
  </si>
  <si>
    <t>ems21S374102</t>
  </si>
  <si>
    <t>ems21S374101</t>
  </si>
  <si>
    <t>ems21S373907</t>
  </si>
  <si>
    <t>ems21S373902</t>
  </si>
  <si>
    <t>ems21S373808</t>
  </si>
  <si>
    <t>ems21S373805</t>
  </si>
  <si>
    <t>ems21S373803</t>
  </si>
  <si>
    <t>ems21S373710</t>
  </si>
  <si>
    <t>ems21S373707</t>
  </si>
  <si>
    <t>ems21S373703</t>
  </si>
  <si>
    <t>ems21S373605</t>
  </si>
  <si>
    <t>ems21S373604</t>
  </si>
  <si>
    <t>ems21S373603</t>
  </si>
  <si>
    <t>ems21S373602</t>
  </si>
  <si>
    <t>ems21S373601</t>
  </si>
  <si>
    <t>ems21S373504</t>
  </si>
  <si>
    <t>ems21S373503</t>
  </si>
  <si>
    <t>ems21S373501</t>
  </si>
  <si>
    <t>ems21S373402</t>
  </si>
  <si>
    <t>ems21S373401</t>
  </si>
  <si>
    <t>ems21S373305</t>
  </si>
  <si>
    <t>ems21S373304</t>
  </si>
  <si>
    <t>ems21S373302</t>
  </si>
  <si>
    <t>ems21S373301</t>
  </si>
  <si>
    <t>ems21S373211</t>
  </si>
  <si>
    <t>ems21S373208</t>
  </si>
  <si>
    <t>ems21S373204</t>
  </si>
  <si>
    <t>ems21S373202</t>
  </si>
  <si>
    <t>ems21S373105</t>
  </si>
  <si>
    <t>ems21S373005</t>
  </si>
  <si>
    <t>ems21S373004</t>
  </si>
  <si>
    <t>ems21S372906</t>
  </si>
  <si>
    <t>ems21S372807</t>
  </si>
  <si>
    <t>ems21S372707</t>
  </si>
  <si>
    <t>ems21S372706</t>
  </si>
  <si>
    <t>ems21S372702</t>
  </si>
  <si>
    <t>ems21S372701</t>
  </si>
  <si>
    <t>ems21S372611</t>
  </si>
  <si>
    <t>ems21S372608</t>
  </si>
  <si>
    <t>ems21S372607</t>
  </si>
  <si>
    <t>ems21S372605</t>
  </si>
  <si>
    <t>ems21S372603</t>
  </si>
  <si>
    <t>ems21S372507</t>
  </si>
  <si>
    <t>ems21S372504</t>
  </si>
  <si>
    <t>ems21S372502</t>
  </si>
  <si>
    <t>ems21S372408</t>
  </si>
  <si>
    <t>ems21S372310</t>
  </si>
  <si>
    <t>ems21S372305</t>
  </si>
  <si>
    <t>ems21S372302</t>
  </si>
  <si>
    <t>ems21S372208</t>
  </si>
  <si>
    <t>ems21S372207</t>
  </si>
  <si>
    <t>ems21S372206</t>
  </si>
  <si>
    <t>ems21S372205</t>
  </si>
  <si>
    <t>ems21S372203</t>
  </si>
  <si>
    <t>ems21S372201</t>
  </si>
  <si>
    <t>ems21S372104</t>
  </si>
  <si>
    <t>ems21S372103</t>
  </si>
  <si>
    <t>ems21S372005</t>
  </si>
  <si>
    <t>ems21S372004</t>
  </si>
  <si>
    <t>ems21S372003</t>
  </si>
  <si>
    <t>ems21S372002</t>
  </si>
  <si>
    <t>ems21S372001</t>
  </si>
  <si>
    <t>ems21S371904</t>
  </si>
  <si>
    <t>ems21S371903</t>
  </si>
  <si>
    <t>ems21S371807</t>
  </si>
  <si>
    <t>ems21S371803</t>
  </si>
  <si>
    <t>ems21S371802</t>
  </si>
  <si>
    <t>ems21S371801</t>
  </si>
  <si>
    <t>ems21S371709</t>
  </si>
  <si>
    <t>ems21S371705</t>
  </si>
  <si>
    <t>ems21S371703</t>
  </si>
  <si>
    <t>ems21S371701</t>
  </si>
  <si>
    <t>ems21S371605</t>
  </si>
  <si>
    <t>ems21S371602</t>
  </si>
  <si>
    <t>ems21S371508</t>
  </si>
  <si>
    <t>ems21S371505</t>
  </si>
  <si>
    <t>ems21S371504</t>
  </si>
  <si>
    <t>ems21S371502</t>
  </si>
  <si>
    <t>ems21S371406</t>
  </si>
  <si>
    <t>ems21S371405</t>
  </si>
  <si>
    <t>ems21S371403</t>
  </si>
  <si>
    <t>ems21S371401</t>
  </si>
  <si>
    <t>ems21S371306</t>
  </si>
  <si>
    <t>ems21S371304</t>
  </si>
  <si>
    <t>ems21S371302</t>
  </si>
  <si>
    <t>ems21S371203</t>
  </si>
  <si>
    <t>ems21S371201</t>
  </si>
  <si>
    <t>ems21S371103</t>
  </si>
  <si>
    <t>ems21S371102</t>
  </si>
  <si>
    <t>ems21S371013</t>
  </si>
  <si>
    <t>ems21S371012</t>
  </si>
  <si>
    <t>ems21S371009</t>
  </si>
  <si>
    <t>ems21S371008</t>
  </si>
  <si>
    <t>ems21S371007</t>
  </si>
  <si>
    <t>ems21S371006</t>
  </si>
  <si>
    <t>ems21S371004</t>
  </si>
  <si>
    <t>ems21S371002</t>
  </si>
  <si>
    <t>ems21S371001</t>
  </si>
  <si>
    <t>AATTGCTTTGTTGCCAGGAG</t>
  </si>
  <si>
    <t>TGACCAGGCAACACCTATGA</t>
  </si>
  <si>
    <t>chr10_92220755</t>
  </si>
  <si>
    <t>C/T</t>
  </si>
  <si>
    <t>Positive</t>
  </si>
  <si>
    <t>C-&gt;T</t>
  </si>
  <si>
    <t>ACTTCCAGAACGATGGGTTG</t>
  </si>
  <si>
    <t>GCAGCGAACTGTTTTGATGA</t>
  </si>
  <si>
    <t>chr10_89479090</t>
  </si>
  <si>
    <t>GACCGGTCGAAGAATCAGAA</t>
  </si>
  <si>
    <t>CCGTCAGTGAAAAGGACGAT</t>
  </si>
  <si>
    <t>chr10_89477981</t>
  </si>
  <si>
    <t>G/A</t>
  </si>
  <si>
    <t>G-&gt;A</t>
  </si>
  <si>
    <t>TCAAATGGCAAGATGACTGC</t>
  </si>
  <si>
    <t>AAGGCAAGAGTGGTGCTCAT</t>
  </si>
  <si>
    <t>chr10_78512763</t>
  </si>
  <si>
    <t>ATTGGCGTCAAAGGACATCT</t>
  </si>
  <si>
    <t>AAGCAATGGAAACGGAAGTG</t>
  </si>
  <si>
    <t>chr10_78512458</t>
  </si>
  <si>
    <t>AGCACCACTCTTGCCTTAGC</t>
  </si>
  <si>
    <t>TAGATGCTCCTCGTCACACG</t>
  </si>
  <si>
    <t>chr10_78512170</t>
  </si>
  <si>
    <t>C/C</t>
  </si>
  <si>
    <t>Negative</t>
  </si>
  <si>
    <t>TTTCCCGTTTTCTTCTGACG</t>
  </si>
  <si>
    <t>CTGACGAGAGCAGCATTGAC</t>
  </si>
  <si>
    <t>chr10_78509916</t>
  </si>
  <si>
    <t>TGTCCAACAGGAAACTGCAA</t>
  </si>
  <si>
    <t>CAAGGTTGCATGGATGTGTC</t>
  </si>
  <si>
    <t>chr10_78213407</t>
  </si>
  <si>
    <t>GCATACATGCCACCATAACG</t>
  </si>
  <si>
    <t>TCTTCGCAACACCACTTCTG</t>
  </si>
  <si>
    <t>chr10_69362273</t>
  </si>
  <si>
    <t>CTCTGGGGTGGAAGTGAAAG</t>
  </si>
  <si>
    <t>CCAACATTTGGCAAGGATTC</t>
  </si>
  <si>
    <t>chr10_21626855</t>
  </si>
  <si>
    <t>G/G</t>
  </si>
  <si>
    <t>GGGTCTCAAACGCCAACTTA</t>
  </si>
  <si>
    <t>GCTCAGCTAGAATGCCCAAC</t>
  </si>
  <si>
    <t>chr10_2102350</t>
  </si>
  <si>
    <t>TGTGGTTCTGGGGGTACAAT</t>
  </si>
  <si>
    <t>GCTTCTGTAGCTCCGAATGG</t>
  </si>
  <si>
    <t>chr10_151167738</t>
  </si>
  <si>
    <t>ACTCAACACATCAGCATGCT</t>
  </si>
  <si>
    <t>TTGAGCGTGCTGCTATCAA</t>
  </si>
  <si>
    <t>chr10_147910306</t>
  </si>
  <si>
    <t>TGATAAGTCCGACAGAGGCC</t>
  </si>
  <si>
    <t>GCTACATGGGTACTGCAACA</t>
  </si>
  <si>
    <t>chr10_14533273</t>
  </si>
  <si>
    <t>CCTTTGCTTGTTGCGGTTAT</t>
  </si>
  <si>
    <t>AAAATGAAAGCCAGCCAGTG</t>
  </si>
  <si>
    <t>chr10_128186262</t>
  </si>
  <si>
    <t>CAACTGAGAGCACCACCTGA</t>
  </si>
  <si>
    <t>CCGACCTTGTGAATTTCCAT</t>
  </si>
  <si>
    <t>chr9_36693414</t>
  </si>
  <si>
    <t>CACAGCCGTTTCTTTAAGCCCTAG</t>
  </si>
  <si>
    <t>GACCGAGTGGCGGATAGGTTTGG</t>
  </si>
  <si>
    <t>chr9_20733986</t>
  </si>
  <si>
    <t>TTGATGATCGAATTGTACGT</t>
  </si>
  <si>
    <t>TAGCGAGCGAGCTAGCTAG</t>
  </si>
  <si>
    <t>chr9_160754764</t>
  </si>
  <si>
    <t>TACCTTGGGCATTTCGAATC</t>
  </si>
  <si>
    <t>GATAATAGCCCCCTCGGGTA</t>
  </si>
  <si>
    <t>chr9_135592743</t>
  </si>
  <si>
    <t>GCTACAGACGGCATTCACCT</t>
  </si>
  <si>
    <t>CTCCCAAACCTCTTGAGCAC</t>
  </si>
  <si>
    <t>chr9_111303328</t>
  </si>
  <si>
    <t>AAAAGAAGGCATTCCCTGGT</t>
  </si>
  <si>
    <t>GATCTACGGGCTCAGCAAAG</t>
  </si>
  <si>
    <t>chr8_85750841</t>
  </si>
  <si>
    <t>ATTTCGGGGTCTCTTCCTGT</t>
  </si>
  <si>
    <t>GAAAAACGCTATCCCCAACA</t>
  </si>
  <si>
    <t>chr8_4667505</t>
  </si>
  <si>
    <t>ATACCAGGCGCAATGTAACC</t>
  </si>
  <si>
    <t>AGAGATCGCCGGTCTATGTG</t>
  </si>
  <si>
    <t>chr8_31161272</t>
  </si>
  <si>
    <t>ATAACTATGACATGCACGAA</t>
  </si>
  <si>
    <t>GCCTTGGATGAGATTATGGA</t>
  </si>
  <si>
    <t>chr8_181610131</t>
  </si>
  <si>
    <t>TGAGTCAAGGGAAGAGCACA</t>
  </si>
  <si>
    <t>TCAGAGGGTTGCAGTGTCAG</t>
  </si>
  <si>
    <t>chr8_119723345</t>
  </si>
  <si>
    <t>CTCGGTAAGATTGACGATAAGC</t>
  </si>
  <si>
    <t>ATGGGCATAGAAGCGAGTGG</t>
  </si>
  <si>
    <t>chr8_10954590</t>
  </si>
  <si>
    <t>ACGGCTTACCTTTACCAGTTCTCTTTGC</t>
  </si>
  <si>
    <t xml:space="preserve">CTCTGCCCCGCTGCTTCTTCTC </t>
  </si>
  <si>
    <t>chr7_98691825</t>
  </si>
  <si>
    <t>TAGGTCACCAGCATCCCGTCCC</t>
  </si>
  <si>
    <t xml:space="preserve">GTGTACTATTGCCGTTCAAACATTCC </t>
  </si>
  <si>
    <t>chr7_8159594</t>
  </si>
  <si>
    <t>ATGATGAACTTCGGGACAGG</t>
  </si>
  <si>
    <t>AAAAGCTTTGCTGGCATGAT</t>
  </si>
  <si>
    <t>chr7_26268848</t>
  </si>
  <si>
    <t>TACTGGCTATGGCGCTTTCT</t>
  </si>
  <si>
    <t>ACCTTGGGAGACGACCTTTT</t>
  </si>
  <si>
    <t>chr7_180109696</t>
  </si>
  <si>
    <t>A/A</t>
  </si>
  <si>
    <t>GAGGCTCATCCTCATTCTCG</t>
  </si>
  <si>
    <t>CGTGGGTAAGCCATCTGATT</t>
  </si>
  <si>
    <t>chr7_164731331</t>
  </si>
  <si>
    <t>AAATCAAGGGGGTCAGTCTCAA</t>
  </si>
  <si>
    <t xml:space="preserve">CTTCCAAAAGCCACTTCACCAG </t>
  </si>
  <si>
    <t>chr7_145457529</t>
  </si>
  <si>
    <t>TCAAAATCAGCAGCACCTCA</t>
  </si>
  <si>
    <t>TGGGTCAGTCAGCGTTGTAA</t>
  </si>
  <si>
    <t>chr7_122787745</t>
  </si>
  <si>
    <t>AATCCATCTGCACTCGAAAAAC</t>
  </si>
  <si>
    <t xml:space="preserve">TGTCTACTTCACCCTCCACCTA </t>
  </si>
  <si>
    <t>chr7_114684057</t>
  </si>
  <si>
    <t>GCACAGTGATCAGCCATGTT</t>
  </si>
  <si>
    <t>TTCCTCTGGCCTTTGTTTTG</t>
  </si>
  <si>
    <t>chr6_92988879</t>
  </si>
  <si>
    <t>GATGGAGCCATCATCACTCA</t>
  </si>
  <si>
    <t>GATTCTGGTCGGGAAACTTG</t>
  </si>
  <si>
    <t>chr6_92274531</t>
  </si>
  <si>
    <t>GGGCACAACGTACCAACTTT</t>
  </si>
  <si>
    <t>CCCCCTTTGATCAGTTAGCA</t>
  </si>
  <si>
    <t>chr6_57018809</t>
  </si>
  <si>
    <t>TTTAACCTTGCTGCCCCTTG</t>
  </si>
  <si>
    <t>CACACGTGGTCAATGTTGGA</t>
  </si>
  <si>
    <t>chr6_40979082</t>
  </si>
  <si>
    <t>GTTGCCAGGATCCCAAACTA</t>
  </si>
  <si>
    <t>CCCATATGCCTACAAAGACG</t>
  </si>
  <si>
    <t>chr6_175732431</t>
  </si>
  <si>
    <t>GACCAACTTACCCACACGAAGC</t>
  </si>
  <si>
    <t xml:space="preserve">TAATAAAGAGGGCAATAAACCAACG </t>
  </si>
  <si>
    <t>chr6_162766722</t>
  </si>
  <si>
    <t>TAGCTGCAGTAGCCGTGATG</t>
  </si>
  <si>
    <t>GTTCACTGGTGGTCATGTCG</t>
  </si>
  <si>
    <t>chr6_139045770</t>
  </si>
  <si>
    <t>TTTTCAGTGTCAAACGCAGC</t>
  </si>
  <si>
    <t>CCCATCTTCTCCCAGGT</t>
  </si>
  <si>
    <t>chr6_131650843</t>
  </si>
  <si>
    <t>CTGTTCAGGGAGTTGCATCA</t>
  </si>
  <si>
    <t>GGCAGGAGCTGTAGAACTGG</t>
  </si>
  <si>
    <t>chr6_116646641</t>
  </si>
  <si>
    <t>TTGGTGGAACTTCCTTTTGG</t>
  </si>
  <si>
    <t>TCTCAGTGGCACGTGGTAAG</t>
  </si>
  <si>
    <t>chr6_116642327</t>
  </si>
  <si>
    <t>AAGCAGAACGAGGCAAACAT</t>
  </si>
  <si>
    <t>TGCTGCTGTCCTTGTGAATC</t>
  </si>
  <si>
    <t>chr5_69838039</t>
  </si>
  <si>
    <t>ATCCGCAGAAGTTGACCAC</t>
  </si>
  <si>
    <t>CAAGGACAGGAACAAGCAAG</t>
  </si>
  <si>
    <t>chr5_44266304</t>
  </si>
  <si>
    <t>AGCGACTTCTACGGTCCAGA</t>
  </si>
  <si>
    <t>TAACTGCAAAACGGGGGTAG</t>
  </si>
  <si>
    <t>chr5_3786869</t>
  </si>
  <si>
    <t>AACATACAGGCCAGGACAGG</t>
  </si>
  <si>
    <t>CGCTATGGGCAAGTAGGTTC</t>
  </si>
  <si>
    <t>chr5_3673170</t>
  </si>
  <si>
    <t>CCATTTGCTCGCCCCAATACCT</t>
  </si>
  <si>
    <t xml:space="preserve">CCTGCCCCGCTTCTTCTTCACC </t>
  </si>
  <si>
    <t>chr5_223195276</t>
  </si>
  <si>
    <t>TCAAGCACTTGAAGCACGTT</t>
  </si>
  <si>
    <t>CAATTTGACATCCCCAAAGG</t>
  </si>
  <si>
    <t>chr5_195400902</t>
  </si>
  <si>
    <t>ATAGCTCTTCCGTCCGTAGC</t>
  </si>
  <si>
    <t>CACCAAGGCAGGGATAGGAT</t>
  </si>
  <si>
    <t>chr5_192095699</t>
  </si>
  <si>
    <t>TGCTGCTATGCCGTGCTGTTTCATT</t>
  </si>
  <si>
    <t xml:space="preserve">GCTCCTACGCCCTCAACTCCACCTAC </t>
  </si>
  <si>
    <t>chr5_13494824</t>
  </si>
  <si>
    <t>CTGTCATGCAGAGGGTCTGA</t>
  </si>
  <si>
    <t>TTGCATGCACTCACTCTCAA</t>
  </si>
  <si>
    <t>chr5_102619246</t>
  </si>
  <si>
    <t>ACGATGCTGCAACTTTTGTG</t>
  </si>
  <si>
    <t>AGAGGTGTCCTGAAGGCTGA</t>
  </si>
  <si>
    <t>chr4_84842349</t>
  </si>
  <si>
    <t>ATGCAGGCGGATATTCTCAA</t>
  </si>
  <si>
    <t>TGACCAGGTCCACTGTATGG</t>
  </si>
  <si>
    <t>chr4_40509838</t>
  </si>
  <si>
    <t>GCTGGTACAAGTCCGAGAGC</t>
  </si>
  <si>
    <t>GGCAAAATGCTCGACTAAGG</t>
  </si>
  <si>
    <t>chr4_36533711</t>
  </si>
  <si>
    <t>AGTTGGGTGAGAATGGATGG</t>
  </si>
  <si>
    <t>ACGCTGCAGGTCTACTTTGG</t>
  </si>
  <si>
    <t>chr4_247495537</t>
  </si>
  <si>
    <t>GAGGTACCACTGCTTGAA</t>
  </si>
  <si>
    <t>GACGTGGCTTTGTTGTGT</t>
  </si>
  <si>
    <t>chr4_240904696</t>
  </si>
  <si>
    <t>TACCTCCGCGCTAGTACCACCA</t>
  </si>
  <si>
    <t xml:space="preserve">GCCCATGCAACATGACACAAAA </t>
  </si>
  <si>
    <t>chr4_210305177</t>
  </si>
  <si>
    <t>AGGCAGGCACCATCATCCAT</t>
  </si>
  <si>
    <t>AGAGCGTGTTGTCGTACACGA</t>
  </si>
  <si>
    <t>chr4_204259346</t>
  </si>
  <si>
    <t>CAGGAACTGTCTAAGCCCCCTA</t>
  </si>
  <si>
    <t xml:space="preserve">TCTGCGAATCTCATGTTTTGGT </t>
  </si>
  <si>
    <t>chr4_189128213</t>
  </si>
  <si>
    <t>ATGGCCGAGAAGATGACGAG</t>
  </si>
  <si>
    <t>CCCAAGTCGCCCTAAACCTA</t>
  </si>
  <si>
    <t>chr4_172623220</t>
  </si>
  <si>
    <t>GCCGATTGCATTTTCTTGTT</t>
  </si>
  <si>
    <t>TTATCAAAGAGGCGGACACC</t>
  </si>
  <si>
    <t>chr4_151894207</t>
  </si>
  <si>
    <t>TTAGGAGCATCCAGATTCT</t>
  </si>
  <si>
    <t>ACCTGCTGGCTTTATCAAT‘</t>
  </si>
  <si>
    <t>chr4_15169053</t>
  </si>
  <si>
    <t>AATACCCAATCCCCAGTTCC</t>
  </si>
  <si>
    <t>TTCGTTTCATGCACCTGTTG</t>
  </si>
  <si>
    <t>chr3_8542226</t>
  </si>
  <si>
    <t>GCTCATCGATTGGCTTCAGG</t>
  </si>
  <si>
    <t>GCCCCAACTACATAGCTCCT</t>
  </si>
  <si>
    <t>chr3_52789042</t>
  </si>
  <si>
    <t>chr3_52788888</t>
  </si>
  <si>
    <t>AGACCTGCAACACTTGCACA</t>
  </si>
  <si>
    <t>CTAAGGCTGAGGAGCTGGTG</t>
  </si>
  <si>
    <t>chr3_228393256</t>
  </si>
  <si>
    <t>AAAAGATCGGAATGGGAACC</t>
  </si>
  <si>
    <t>TCCCCTCATGTAGCGGTAAC</t>
  </si>
  <si>
    <t>chr3_228195274</t>
  </si>
  <si>
    <t>TTCAAGTCCGTCCTACATGC</t>
  </si>
  <si>
    <t>ACGTCTTCCTTGGTGGACAG</t>
  </si>
  <si>
    <t>chr3_192551248</t>
  </si>
  <si>
    <t>ATTGAACCCCACAGGTCATC</t>
  </si>
  <si>
    <t>CATGCACCATTGCAACATCT</t>
  </si>
  <si>
    <t>chr3_190560201</t>
  </si>
  <si>
    <t>chr3_186077085</t>
  </si>
  <si>
    <t>GCAGTGCTATGTGCTAAG</t>
  </si>
  <si>
    <t xml:space="preserve">GGGATTCAGTGGATTGG </t>
  </si>
  <si>
    <t>chr3_180242164</t>
  </si>
  <si>
    <t>ATGCCCTTCTTTGGGCTATT</t>
  </si>
  <si>
    <t>GGGTAGTTCGCATTTCGTGT</t>
  </si>
  <si>
    <t>chr3_163512760</t>
  </si>
  <si>
    <t>ACTACACCACAACCCCTTGC</t>
  </si>
  <si>
    <t>AAGTGCCCTGAAAAGTGCAT</t>
  </si>
  <si>
    <t>chr3_128379345</t>
  </si>
  <si>
    <t>CCTGTGTGTCCTTGGACTCT</t>
  </si>
  <si>
    <t>CTGCCAACCTGCGTTTCAT</t>
  </si>
  <si>
    <t>chr3 _216555499</t>
  </si>
  <si>
    <t xml:space="preserve">chr3 </t>
  </si>
  <si>
    <t>TGGGGGAAAACCACAATAAA</t>
  </si>
  <si>
    <t>CAGTCACGCAGCAGTGAAAT</t>
  </si>
  <si>
    <t>chr2_88524598</t>
  </si>
  <si>
    <t>ACCCATGATCTGAGGAGTGC</t>
  </si>
  <si>
    <t>TTCCCTTTGAATGCAAGACC</t>
  </si>
  <si>
    <t>chr2_65033904</t>
  </si>
  <si>
    <t>CCCAGGTTGCTGACGACCTAAT</t>
  </si>
  <si>
    <t xml:space="preserve">AACTCCATGAATCATCTGCCTTTGT </t>
  </si>
  <si>
    <t>chr2_5263371</t>
  </si>
  <si>
    <t>TTCCAAGGGTGAGCAAACTC</t>
  </si>
  <si>
    <t>GTGCTTGTGCCTGTGTCCTA</t>
  </si>
  <si>
    <t>chr2_51949168</t>
  </si>
  <si>
    <t>GTGCGCGTAGTTAGCGAGA</t>
  </si>
  <si>
    <t>GCGCGGGTTCTTATTAATTC</t>
  </si>
  <si>
    <t>chr2_47376384</t>
  </si>
  <si>
    <t>GGCTGTCGAACCAATAGAGC</t>
  </si>
  <si>
    <t>CACCACACCTTGGATGTCAC</t>
  </si>
  <si>
    <t>chr2_47373808</t>
  </si>
  <si>
    <t>CGCTTTGATCCAGAAATGGT</t>
  </si>
  <si>
    <t>TCGGTGAAGGTGAACACAAG</t>
  </si>
  <si>
    <t>chr2_23598892</t>
  </si>
  <si>
    <t>TCACCTGGGAGTGAACATAACG</t>
  </si>
  <si>
    <t xml:space="preserve">AGCCTGACAAATGAAGGGATAG </t>
  </si>
  <si>
    <t>chr2_215890981</t>
  </si>
  <si>
    <t>TGGTGGTTCAGGTCCTCTTC</t>
  </si>
  <si>
    <t>GCCAAGTTGAGGTCTTGAGG</t>
  </si>
  <si>
    <t>chr2_188413335</t>
  </si>
  <si>
    <t>GACGATGCCTACCCCAACGACA</t>
  </si>
  <si>
    <t xml:space="preserve">AAAATGAAGAAAATGCCCATAGGAACTG </t>
  </si>
  <si>
    <t>chr2_158412744</t>
  </si>
  <si>
    <t>GCAGTTCAGCTACCCCACCTTCG</t>
  </si>
  <si>
    <t xml:space="preserve">CTCATCTTCTTCCTGTGTCGCCATCT </t>
  </si>
  <si>
    <t>chr2_15599167</t>
  </si>
  <si>
    <t>ACCTGCAGAGAGCACTTGGT</t>
  </si>
  <si>
    <t>TGCCCACCAAACTGAGTACA</t>
  </si>
  <si>
    <t>chr2_120077179</t>
  </si>
  <si>
    <t>TGAAGGTTGAGGCATTGATACA</t>
  </si>
  <si>
    <t xml:space="preserve">AAATTCTGTTGGCAAAGGTTGT </t>
  </si>
  <si>
    <t>chr1_9873291</t>
  </si>
  <si>
    <t>GACGATCAGCTCCAGCATGACCAC</t>
  </si>
  <si>
    <t xml:space="preserve">GGTAAGGACGACGGACGACTGTTTC </t>
  </si>
  <si>
    <t>chr1_54989151</t>
  </si>
  <si>
    <t>TGCCACCTGGAAGAAACGCCTA</t>
  </si>
  <si>
    <t xml:space="preserve">TGCCTGTGACGGGGAGTGAGAT </t>
  </si>
  <si>
    <t>chr1_296628784</t>
  </si>
  <si>
    <t>GGAATAGCGTCTGCATTGGT</t>
  </si>
  <si>
    <t>TCATTGTCAAAACGGGAACA</t>
  </si>
  <si>
    <t>chr1_294503750</t>
  </si>
  <si>
    <t>chr1_294503721</t>
  </si>
  <si>
    <t>TATGGACTGGTGGTAAA</t>
  </si>
  <si>
    <t xml:space="preserve">GTTGTCTGATTGAGGGAG </t>
  </si>
  <si>
    <t>chr1_286515897</t>
  </si>
  <si>
    <t>AACGGACTATGAAGTTCGCTAC</t>
  </si>
  <si>
    <t xml:space="preserve">TGGGTCTCACTATGTTATACAGG </t>
  </si>
  <si>
    <t>chr1_254597441</t>
  </si>
  <si>
    <t>CCAGCATCCACAGAAATGAA</t>
  </si>
  <si>
    <t>GACGTAAGAGAGAAGCGCAAA</t>
  </si>
  <si>
    <t>chr1_246385453</t>
  </si>
  <si>
    <t>TCCCATCCTCTGAAACAACC</t>
  </si>
  <si>
    <t>AGGTTCCCACCATCTCAACTT</t>
  </si>
  <si>
    <t>chr1_200386944</t>
  </si>
  <si>
    <t>TGCGAGCCTGCTATAATCCT</t>
  </si>
  <si>
    <t>CCATGAACGTGTCACTGGAC</t>
  </si>
  <si>
    <t>chr1_18485213</t>
  </si>
  <si>
    <t>CTGCCTTTTTGGGGTAACAA</t>
  </si>
  <si>
    <t>AGTTTCGTCAGCATAATGCAA</t>
  </si>
  <si>
    <t>chr1_140515418</t>
  </si>
  <si>
    <t>CGGAATATTGTCAGTTCCCCTA</t>
  </si>
  <si>
    <t>GATAAAAGGAATGGGCAGCA</t>
  </si>
  <si>
    <t>chr1_123771463</t>
  </si>
  <si>
    <t>Reverse Primer</t>
  </si>
  <si>
    <t>Forward Primer</t>
  </si>
  <si>
    <t>Product Size (bp)</t>
  </si>
  <si>
    <t>PrimerID</t>
  </si>
  <si>
    <t>Sequencing Result</t>
  </si>
  <si>
    <t>Mutation Effect</t>
  </si>
  <si>
    <t>Mutation Type</t>
  </si>
  <si>
    <t>Loc</t>
  </si>
  <si>
    <t>Chr</t>
  </si>
  <si>
    <t>sum</t>
  </si>
  <si>
    <t>1/1</t>
  </si>
  <si>
    <t>3/3</t>
  </si>
  <si>
    <t>7/11</t>
  </si>
  <si>
    <t>2/2</t>
  </si>
  <si>
    <t>5/6</t>
  </si>
  <si>
    <t>0/1</t>
  </si>
  <si>
    <t>1/2</t>
  </si>
  <si>
    <t>5/5</t>
  </si>
  <si>
    <t>4/4</t>
  </si>
  <si>
    <t>ems21S387910</t>
  </si>
  <si>
    <t>Family</t>
  </si>
  <si>
    <t># positive</t>
  </si>
  <si>
    <t># negative</t>
  </si>
  <si>
    <t># total</t>
  </si>
  <si>
    <t>postive/total</t>
  </si>
  <si>
    <t>estimated accuracy</t>
  </si>
  <si>
    <t>3710-11</t>
  </si>
  <si>
    <t>ems21S371011</t>
  </si>
  <si>
    <t>ems22S964101</t>
  </si>
  <si>
    <t>mapped reads (%)</t>
  </si>
  <si>
    <t>Batch</t>
  </si>
  <si>
    <t>Number of read pairs</t>
  </si>
  <si>
    <t>Number of EMS mutations</t>
  </si>
  <si>
    <t>Positive/Negative</t>
    <phoneticPr fontId="10" type="noConversion"/>
  </si>
  <si>
    <t>chr1_193665123</t>
  </si>
  <si>
    <t>TCCATTCGATCCAAAGGCCT</t>
  </si>
  <si>
    <t>AAGTGCAGGTACTCCTCGTC</t>
  </si>
  <si>
    <t>chr1_261184597</t>
  </si>
  <si>
    <t>AGATGTCCTTGTCCAGCGAG </t>
  </si>
  <si>
    <t>GCAAGCAAGATCCTGGACAG</t>
  </si>
  <si>
    <t>ems21s380306</t>
  </si>
  <si>
    <t>chr1.S_279112517</t>
  </si>
  <si>
    <t>814</t>
  </si>
  <si>
    <t>GTTCCACGTTGAGCTTCTGG</t>
  </si>
  <si>
    <t>AAACGTCGAAAGCTCATGGG</t>
  </si>
  <si>
    <t>ems21s372302</t>
  </si>
  <si>
    <t>chr1.S_29514794</t>
  </si>
  <si>
    <t>776</t>
  </si>
  <si>
    <t xml:space="preserve">CCATCGAACACACACGGTTT </t>
  </si>
  <si>
    <t>CAAGACCATCGCCAACTACG</t>
  </si>
  <si>
    <t>chr1_296596240</t>
  </si>
  <si>
    <t>GGGTTTCCGTTTCCAGTAGTC</t>
  </si>
  <si>
    <t>AGGTTGCTTGCTAGGATCCA</t>
  </si>
  <si>
    <t>chr1_296596781</t>
  </si>
  <si>
    <t>TCCAGTACCTGATACGTGCC</t>
  </si>
  <si>
    <t>GCCTTTCGCCCTTTCTTCAA</t>
  </si>
  <si>
    <t>chr2_197801413</t>
  </si>
  <si>
    <t>AGTATCGCTCCAGTACCAGC</t>
  </si>
  <si>
    <t>CAGGCGGATCTTTTCCACAG</t>
  </si>
  <si>
    <t>chr2_21873761</t>
  </si>
  <si>
    <t>TGTAAACTCCTTCCCGCAGT</t>
  </si>
  <si>
    <t>ACTGTCGCTGAGAAAGACGA</t>
  </si>
  <si>
    <t>chr2_220141711</t>
  </si>
  <si>
    <t>TTTCTGCACCTGTTTGAGCC</t>
  </si>
  <si>
    <t>CGCTTCAGTTGTTGACCCAT</t>
  </si>
  <si>
    <t>chr2_220142613</t>
  </si>
  <si>
    <t>GTTGCTGAAAATGTCCGGGA</t>
  </si>
  <si>
    <t>TGCAAAAGGAGGGCTAAGGA</t>
  </si>
  <si>
    <t>chr2_221830880</t>
  </si>
  <si>
    <t>CGATCTGGAGGATCTGGACC</t>
  </si>
  <si>
    <t>CCACGATGAGATGGACCGTA</t>
  </si>
  <si>
    <t>chr2_4702248</t>
  </si>
  <si>
    <t>TTGGCAACGTATACCATGCG</t>
  </si>
  <si>
    <t>CTGTGACATGCATCATGCCA</t>
  </si>
  <si>
    <t>chr3_1705037</t>
  </si>
  <si>
    <t>GTGCATCTTTGGCCTGTTCA</t>
  </si>
  <si>
    <t>AGCAGAGATGGTCACATGCT</t>
  </si>
  <si>
    <t>chr3_1705079</t>
  </si>
  <si>
    <t>chr3_46059539</t>
  </si>
  <si>
    <t>ACATCTGCGATGACCACTCT</t>
  </si>
  <si>
    <t>TCCCGGTTCATCGAGTTGAG</t>
  </si>
  <si>
    <t>chr3_181803559</t>
  </si>
  <si>
    <t>GGCCCTCATCCTTATCTGCT</t>
  </si>
  <si>
    <t>CGATGCCTTCCCTGTTCATG</t>
  </si>
  <si>
    <t>ems21s379710</t>
  </si>
  <si>
    <t>chr3.S_185687242</t>
  </si>
  <si>
    <t>ACGGCAACCTGTAGTAGCTT</t>
  </si>
  <si>
    <t>ATACAACACTCGGCAAAGCC</t>
  </si>
  <si>
    <t>TGCGCTACATCCTGCTAGAA</t>
  </si>
  <si>
    <t>GACTCTGTCCGTGACAAGGA</t>
  </si>
  <si>
    <t>chr3_186078616</t>
  </si>
  <si>
    <t>CCCTAATGTGCTCCTAAAACTGA</t>
  </si>
  <si>
    <t>TGGTTTTGGCAGTCTTCCTT</t>
  </si>
  <si>
    <t>chr3_207798240</t>
  </si>
  <si>
    <t>TTGTGCTTGGTATCGAGTGC</t>
  </si>
  <si>
    <t>ACACCTCCAGCCTTCAGTAC</t>
  </si>
  <si>
    <t>ems21s398403</t>
  </si>
  <si>
    <t>chr4.S_237392763</t>
  </si>
  <si>
    <t>827</t>
  </si>
  <si>
    <t>AACAGGTCTGATGATGGCCA</t>
  </si>
  <si>
    <t>CGGAAGATGCTTCTCACACG</t>
  </si>
  <si>
    <t>chr4_247755229</t>
  </si>
  <si>
    <t>CTACTCAGCAATTCCACCGC</t>
  </si>
  <si>
    <t>ACTCTCGCTTCCACTCTCAC</t>
  </si>
  <si>
    <t>chr5_31997451</t>
  </si>
  <si>
    <t>GGACCTTATCTCGCCCACTT</t>
  </si>
  <si>
    <t>AAGAAACAACACCCTGCACG</t>
  </si>
  <si>
    <t>chr5_173178855</t>
  </si>
  <si>
    <t>CGTGGCAATGCTATTCGTCA</t>
  </si>
  <si>
    <t>TGCTGGAGCGGAAACTAAGA</t>
  </si>
  <si>
    <t>chr5_224295074</t>
  </si>
  <si>
    <t>AGGAAGAGGGTACGAACACG</t>
  </si>
  <si>
    <t>ATGGTCGTAGCCCATACAGG</t>
  </si>
  <si>
    <t>ems21s401915</t>
  </si>
  <si>
    <t>chr6.S_38117223</t>
  </si>
  <si>
    <t>726</t>
  </si>
  <si>
    <t>CGAGCTACTCCGTCCATTCT</t>
  </si>
  <si>
    <t>CTTTTGGTGCCCGTTCTTGA</t>
  </si>
  <si>
    <t>chr6_149882639</t>
  </si>
  <si>
    <t>GTTGGATGGGAAATTTGCAGG</t>
  </si>
  <si>
    <t>TCAGTAAGCTCGTGCAGTCA</t>
  </si>
  <si>
    <t>ems21s380303</t>
  </si>
  <si>
    <t>chr6.S_157568493</t>
  </si>
  <si>
    <t>826</t>
  </si>
  <si>
    <t>TGCTACTGCTAGTTGTGCCT</t>
  </si>
  <si>
    <t>ATCACCAATGTCCGGTCCTT</t>
  </si>
  <si>
    <t>ems21s415415</t>
  </si>
  <si>
    <t>chr6.S_164532682</t>
  </si>
  <si>
    <t>CTCTCCTGGTCGCTGATCAT</t>
  </si>
  <si>
    <t>AGGGCAGTACGTAGGCATTT</t>
  </si>
  <si>
    <t>chr8_122985335</t>
  </si>
  <si>
    <t>CATAAACCACAGCGATGCGA</t>
  </si>
  <si>
    <t>CTTCGACGAGTTCTTCAGCG</t>
  </si>
  <si>
    <t>chr8_177873324</t>
  </si>
  <si>
    <t>TGCCACCGTACTGTACACAA</t>
  </si>
  <si>
    <t>CGGCAGGTAGACATTGACCA</t>
  </si>
  <si>
    <t>chr10_8612640</t>
  </si>
  <si>
    <t>CGCAAAGAGGTGGGGTTTAT</t>
  </si>
  <si>
    <t>CAAAAGTGCCAGAGCCCAAT</t>
  </si>
  <si>
    <t>chr10_134407418</t>
  </si>
  <si>
    <t>GCGCCACCTGAAGATTATCC</t>
  </si>
  <si>
    <t>ATGGGCAAAACTGAAGCTCG</t>
  </si>
  <si>
    <t>chr10_139240289</t>
  </si>
  <si>
    <t>TGTCCATGGTTGAGCTGACT</t>
  </si>
  <si>
    <t>GTCGACTGTTGGTCATACGC</t>
  </si>
  <si>
    <t>If a SNP locus was validated by sanger sequencing, we call it positive, otherwise we call it negative.</t>
    <phoneticPr fontId="10" type="noConversion"/>
  </si>
  <si>
    <t xml:space="preserve">Vivipatous </t>
  </si>
  <si>
    <t xml:space="preserve">Opaque </t>
  </si>
  <si>
    <t>Pale-yellow seed</t>
  </si>
  <si>
    <t>Embryo-specific mutation</t>
  </si>
  <si>
    <t>Defective kernel</t>
  </si>
  <si>
    <t>Small kernel</t>
  </si>
  <si>
    <t>Seed stage</t>
  </si>
  <si>
    <t>Lesion mimic</t>
  </si>
  <si>
    <t>Famale infertility</t>
  </si>
  <si>
    <t>Male sterility</t>
  </si>
  <si>
    <t>dwarf</t>
  </si>
  <si>
    <t>Mature stage</t>
  </si>
  <si>
    <t>gloosy</t>
  </si>
  <si>
    <t>Yellow leaf</t>
  </si>
  <si>
    <t>Albino leaf</t>
  </si>
  <si>
    <t>Seedling stage</t>
  </si>
  <si>
    <t>Frequency (%)</t>
  </si>
  <si>
    <t>Number of M2 families</t>
  </si>
  <si>
    <t>Mutant phenotypes</t>
  </si>
  <si>
    <t>112/133</t>
  </si>
  <si>
    <t>10/12</t>
  </si>
  <si>
    <t>14,873 (0.3%)</t>
  </si>
  <si>
    <t>4,399,120 (94.1%)</t>
  </si>
  <si>
    <t>99,473 (2.1%)</t>
  </si>
  <si>
    <t>160,952 (3.4%)</t>
  </si>
  <si>
    <t>shoot</t>
  </si>
  <si>
    <t>Anthers at R1 </t>
  </si>
  <si>
    <t>chr</t>
  </si>
  <si>
    <t>translocation</t>
  </si>
  <si>
    <t>inversion</t>
  </si>
  <si>
    <t>reference</t>
  </si>
  <si>
    <t>not_aligned</t>
  </si>
  <si>
    <t>duplication</t>
  </si>
  <si>
    <t>mutant (albino)</t>
  </si>
  <si>
    <t>aa</t>
  </si>
  <si>
    <t>Wild type</t>
  </si>
  <si>
    <t>Aa</t>
  </si>
  <si>
    <t>AA</t>
  </si>
  <si>
    <t>w2</t>
  </si>
  <si>
    <t>mutant (male sterility)</t>
  </si>
  <si>
    <t>ms28</t>
  </si>
  <si>
    <t>mutant (white kernels)</t>
  </si>
  <si>
    <t>y9</t>
  </si>
  <si>
    <t>mutant (glossy)</t>
  </si>
  <si>
    <t>gl4</t>
  </si>
  <si>
    <t>Phenotype</t>
  </si>
  <si>
    <t>Gene</t>
  </si>
  <si>
    <t>EMS family</t>
  </si>
  <si>
    <r>
      <t>Genotype</t>
    </r>
    <r>
      <rPr>
        <vertAlign val="superscript"/>
        <sz val="11"/>
        <color theme="1"/>
        <rFont val="Arial"/>
        <family val="2"/>
      </rPr>
      <t>*</t>
    </r>
  </si>
  <si>
    <r>
      <rPr>
        <vertAlign val="superscript"/>
        <sz val="11"/>
        <color theme="1"/>
        <rFont val="Arial"/>
        <family val="2"/>
      </rPr>
      <t>*</t>
    </r>
    <r>
      <rPr>
        <sz val="11"/>
        <color theme="1"/>
        <rFont val="Arial"/>
        <family val="2"/>
      </rPr>
      <t xml:space="preserve"> A: wildtype allele; a: EMS mutant allele</t>
    </r>
  </si>
  <si>
    <t>G</t>
  </si>
  <si>
    <t>A</t>
  </si>
  <si>
    <t>C</t>
  </si>
  <si>
    <t>T</t>
  </si>
  <si>
    <t>REF</t>
  </si>
  <si>
    <t>ALT</t>
  </si>
  <si>
    <t>pos (bp)</t>
  </si>
  <si>
    <r>
      <t>mut.REFC</t>
    </r>
    <r>
      <rPr>
        <vertAlign val="superscript"/>
        <sz val="11"/>
        <color theme="1"/>
        <rFont val="Arial"/>
        <family val="2"/>
      </rPr>
      <t>1</t>
    </r>
  </si>
  <si>
    <r>
      <t>mut.ALTC</t>
    </r>
    <r>
      <rPr>
        <vertAlign val="superscript"/>
        <sz val="11"/>
        <color theme="1"/>
        <rFont val="Arial"/>
        <family val="2"/>
      </rPr>
      <t>2</t>
    </r>
  </si>
  <si>
    <r>
      <t>wt.REFC</t>
    </r>
    <r>
      <rPr>
        <vertAlign val="superscript"/>
        <sz val="11"/>
        <color theme="1"/>
        <rFont val="Arial"/>
        <family val="2"/>
      </rPr>
      <t>3</t>
    </r>
  </si>
  <si>
    <r>
      <t>wt.ALTC</t>
    </r>
    <r>
      <rPr>
        <vertAlign val="superscript"/>
        <sz val="11"/>
        <color theme="1"/>
        <rFont val="Arial"/>
        <family val="2"/>
      </rPr>
      <t>4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</si>
  <si>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read count of the REF allele in the mutant (mut) pooled sample</t>
    </r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</si>
  <si>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read count of the ALT allele in the mutant (mut) pooled sample</t>
    </r>
  </si>
  <si>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read count of the REF allele in the wildtype (wt) pooled sample</t>
    </r>
  </si>
  <si>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read count of the ALT allele in the wildtype (wt) pooled sample</t>
    </r>
  </si>
  <si>
    <r>
      <t>probability</t>
    </r>
    <r>
      <rPr>
        <vertAlign val="superscript"/>
        <sz val="11"/>
        <color theme="1"/>
        <rFont val="Arial"/>
        <family val="2"/>
      </rPr>
      <t>5</t>
    </r>
  </si>
  <si>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 xml:space="preserve"> probability of linkage of a mutation with a complete linkage with the causal gene</t>
    </r>
  </si>
  <si>
    <t>Table S2. Lengths of assembled chromosomes</t>
    <phoneticPr fontId="17" type="noConversion"/>
  </si>
  <si>
    <t>Model</t>
  </si>
  <si>
    <t>ESM1b</t>
  </si>
  <si>
    <t>PlantCAD</t>
  </si>
  <si>
    <t>Category**</t>
  </si>
  <si>
    <t>** categories defined by SNPEff</t>
  </si>
  <si>
    <t xml:space="preserve">* deleterious mutations are those with PlantCAD LLR score less than -6 </t>
  </si>
  <si>
    <t>All</t>
  </si>
  <si>
    <t>Percentage of deleterious</t>
  </si>
  <si>
    <t>Protein</t>
  </si>
  <si>
    <t>Missense</t>
  </si>
  <si>
    <t>ESM1b_score</t>
  </si>
  <si>
    <t>PlantCAD_score</t>
  </si>
  <si>
    <t>AT1G01040.2</t>
  </si>
  <si>
    <t>D1457N</t>
  </si>
  <si>
    <t>E395K</t>
  </si>
  <si>
    <t>I1808F</t>
  </si>
  <si>
    <t>I431K</t>
  </si>
  <si>
    <t>K107M</t>
  </si>
  <si>
    <t>P415S</t>
  </si>
  <si>
    <t>AT1G01360.1</t>
  </si>
  <si>
    <t>C159S</t>
  </si>
  <si>
    <t>C29S</t>
  </si>
  <si>
    <t>C34S</t>
  </si>
  <si>
    <t>I112V</t>
  </si>
  <si>
    <t>L165V</t>
  </si>
  <si>
    <t>AT1G01510.1</t>
  </si>
  <si>
    <t>E118K</t>
  </si>
  <si>
    <t>G170D</t>
  </si>
  <si>
    <t>Y432F</t>
  </si>
  <si>
    <t>AT1G01580.1</t>
  </si>
  <si>
    <t>E442D</t>
  </si>
  <si>
    <t>T384M</t>
  </si>
  <si>
    <t>AT1G01900.1</t>
  </si>
  <si>
    <t>E139D</t>
  </si>
  <si>
    <t>S552A</t>
  </si>
  <si>
    <t>AT1G02050.1</t>
  </si>
  <si>
    <t>E262D</t>
  </si>
  <si>
    <t>I132T</t>
  </si>
  <si>
    <t>T324A</t>
  </si>
  <si>
    <t>AT1G02065.1</t>
  </si>
  <si>
    <t>T277P</t>
  </si>
  <si>
    <t>AT1G02130.1</t>
  </si>
  <si>
    <t>N121I</t>
  </si>
  <si>
    <t>AT1G02145.3</t>
  </si>
  <si>
    <t>E38K</t>
  </si>
  <si>
    <t>S307P</t>
  </si>
  <si>
    <t>AT1G02170.1</t>
  </si>
  <si>
    <t>Q55P</t>
  </si>
  <si>
    <t>AT1G02205.2</t>
  </si>
  <si>
    <t>I291R</t>
  </si>
  <si>
    <t>M593T</t>
  </si>
  <si>
    <t>Q607K</t>
  </si>
  <si>
    <t>T298S</t>
  </si>
  <si>
    <t>AT1G02280.1</t>
  </si>
  <si>
    <t>S181A</t>
  </si>
  <si>
    <t>S181T</t>
  </si>
  <si>
    <t>AT1G02500.1</t>
  </si>
  <si>
    <t>C114R</t>
  </si>
  <si>
    <t>AT1G02740.1</t>
  </si>
  <si>
    <t>N164T</t>
  </si>
  <si>
    <t>N5S</t>
  </si>
  <si>
    <t>AT1G02860.1</t>
  </si>
  <si>
    <t>E162K</t>
  </si>
  <si>
    <t>E181K</t>
  </si>
  <si>
    <t>E74K</t>
  </si>
  <si>
    <t>R160Q</t>
  </si>
  <si>
    <t>S55F</t>
  </si>
  <si>
    <t>V156I</t>
  </si>
  <si>
    <t>AT1G03000.1</t>
  </si>
  <si>
    <t>R766Q</t>
  </si>
  <si>
    <t>AT1G03160.1</t>
  </si>
  <si>
    <t>A544S</t>
  </si>
  <si>
    <t>D643N</t>
  </si>
  <si>
    <t>E714G</t>
  </si>
  <si>
    <t>I543V</t>
  </si>
  <si>
    <t>P25R</t>
  </si>
  <si>
    <t>V269A</t>
  </si>
  <si>
    <t>AT1G03190.1</t>
  </si>
  <si>
    <t>G521E</t>
  </si>
  <si>
    <t>P426A</t>
  </si>
  <si>
    <t>AT1G04240.1</t>
  </si>
  <si>
    <t>E45A</t>
  </si>
  <si>
    <t>G67E</t>
  </si>
  <si>
    <t>P69S</t>
  </si>
  <si>
    <t>P70L</t>
  </si>
  <si>
    <t>AT1G04250.1</t>
  </si>
  <si>
    <t>G85E</t>
  </si>
  <si>
    <t>P88L</t>
  </si>
  <si>
    <t>V89G</t>
  </si>
  <si>
    <t>AT1G04310.1</t>
  </si>
  <si>
    <t>A501T</t>
  </si>
  <si>
    <t>C396R</t>
  </si>
  <si>
    <t>I94F</t>
  </si>
  <si>
    <t>L509I</t>
  </si>
  <si>
    <t>P67L</t>
  </si>
  <si>
    <t>T560A</t>
  </si>
  <si>
    <t>V531A</t>
  </si>
  <si>
    <t>AT1G04400.1</t>
  </si>
  <si>
    <t>A482G</t>
  </si>
  <si>
    <t>A498S</t>
  </si>
  <si>
    <t>C611Y</t>
  </si>
  <si>
    <t>G511E</t>
  </si>
  <si>
    <t>I83V</t>
  </si>
  <si>
    <t>V543L</t>
  </si>
  <si>
    <t>AT1G04550.2</t>
  </si>
  <si>
    <t>E6G</t>
  </si>
  <si>
    <t>P119A</t>
  </si>
  <si>
    <t>P74S</t>
  </si>
  <si>
    <t>AT1G04860.1</t>
  </si>
  <si>
    <t>A454V</t>
  </si>
  <si>
    <t>AT1G05180.1</t>
  </si>
  <si>
    <t>C154Y</t>
  </si>
  <si>
    <t>N409S</t>
  </si>
  <si>
    <t>AT1G05460.1</t>
  </si>
  <si>
    <t>G855E</t>
  </si>
  <si>
    <t>G855R</t>
  </si>
  <si>
    <t>AT1G05470.1</t>
  </si>
  <si>
    <t>A543V</t>
  </si>
  <si>
    <t>G575D</t>
  </si>
  <si>
    <t>AT1G05580.1</t>
  </si>
  <si>
    <t>A819T</t>
  </si>
  <si>
    <t>F362V</t>
  </si>
  <si>
    <t>V274M</t>
  </si>
  <si>
    <t>AT1G05760.1</t>
  </si>
  <si>
    <t>D139N</t>
  </si>
  <si>
    <t>F62C</t>
  </si>
  <si>
    <t>G132D</t>
  </si>
  <si>
    <t>N93I</t>
  </si>
  <si>
    <t>S56F</t>
  </si>
  <si>
    <t>AT1G05850.1</t>
  </si>
  <si>
    <t>G188R</t>
  </si>
  <si>
    <t>S168I</t>
  </si>
  <si>
    <t>AT1G06040.1</t>
  </si>
  <si>
    <t>K226N</t>
  </si>
  <si>
    <t>AT1G06400.1</t>
  </si>
  <si>
    <t>N126I</t>
  </si>
  <si>
    <t>Q72L</t>
  </si>
  <si>
    <t>AT1G08090.1</t>
  </si>
  <si>
    <t>G119R</t>
  </si>
  <si>
    <t>AT1G08260.1</t>
  </si>
  <si>
    <t>G469R</t>
  </si>
  <si>
    <t>G992R</t>
  </si>
  <si>
    <t>I1759M</t>
  </si>
  <si>
    <t>AT1G08490.1</t>
  </si>
  <si>
    <t>C388S</t>
  </si>
  <si>
    <t>C418S</t>
  </si>
  <si>
    <t>AT1G08510.1</t>
  </si>
  <si>
    <t>R259M</t>
  </si>
  <si>
    <t>AT1G08550.1</t>
  </si>
  <si>
    <t>C185Y</t>
  </si>
  <si>
    <t>P79A</t>
  </si>
  <si>
    <t>AT1G08630.1</t>
  </si>
  <si>
    <t>G114R</t>
  </si>
  <si>
    <t>L301F</t>
  </si>
  <si>
    <t>N26H</t>
  </si>
  <si>
    <t>AT1G08720.1</t>
  </si>
  <si>
    <t>A53T</t>
  </si>
  <si>
    <t>K696M</t>
  </si>
  <si>
    <t>P51L</t>
  </si>
  <si>
    <t>T47A</t>
  </si>
  <si>
    <t>T626A</t>
  </si>
  <si>
    <t>V395E</t>
  </si>
  <si>
    <t>AT1G09000.1</t>
  </si>
  <si>
    <t>F378L</t>
  </si>
  <si>
    <t>T563I</t>
  </si>
  <si>
    <t>AT1G09010.1</t>
  </si>
  <si>
    <t>A855V</t>
  </si>
  <si>
    <t>E464A</t>
  </si>
  <si>
    <t>E549A</t>
  </si>
  <si>
    <t>R813K</t>
  </si>
  <si>
    <t>AT1G09570.1</t>
  </si>
  <si>
    <t>A893V</t>
  </si>
  <si>
    <t>C716Y</t>
  </si>
  <si>
    <t>E119K</t>
  </si>
  <si>
    <t>E229K</t>
  </si>
  <si>
    <t>E777K</t>
  </si>
  <si>
    <t>G367S</t>
  </si>
  <si>
    <t>G727E</t>
  </si>
  <si>
    <t>G768D</t>
  </si>
  <si>
    <t>P632S</t>
  </si>
  <si>
    <t>R279S</t>
  </si>
  <si>
    <t>R384K</t>
  </si>
  <si>
    <t>AT1G10290.1</t>
  </si>
  <si>
    <t>K51E</t>
  </si>
  <si>
    <t>Q310H</t>
  </si>
  <si>
    <t>AT1G10570.1</t>
  </si>
  <si>
    <t>L60F</t>
  </si>
  <si>
    <t>N242K</t>
  </si>
  <si>
    <t>AT1G10760.1</t>
  </si>
  <si>
    <t>G1268E</t>
  </si>
  <si>
    <t>G52S</t>
  </si>
  <si>
    <t>L126R</t>
  </si>
  <si>
    <t>L165I</t>
  </si>
  <si>
    <t>Q55K</t>
  </si>
  <si>
    <t>AT1G10950.1</t>
  </si>
  <si>
    <t>D589A</t>
  </si>
  <si>
    <t>AT1G11130.1</t>
  </si>
  <si>
    <t>C57Y</t>
  </si>
  <si>
    <t>P304L</t>
  </si>
  <si>
    <t>R599C</t>
  </si>
  <si>
    <t>S545F</t>
  </si>
  <si>
    <t>V64M</t>
  </si>
  <si>
    <t>AT1G12110.1</t>
  </si>
  <si>
    <t>E41A</t>
  </si>
  <si>
    <t>E44A</t>
  </si>
  <si>
    <t>E476A</t>
  </si>
  <si>
    <t>P492L</t>
  </si>
  <si>
    <t>T101A</t>
  </si>
  <si>
    <t>AT1G12220.1</t>
  </si>
  <si>
    <t>D266E</t>
  </si>
  <si>
    <t>E572K</t>
  </si>
  <si>
    <t>G2A</t>
  </si>
  <si>
    <t>K189N</t>
  </si>
  <si>
    <t>P799S</t>
  </si>
  <si>
    <t>R502G</t>
  </si>
  <si>
    <t>S6A</t>
  </si>
  <si>
    <t>AT1G12480.1</t>
  </si>
  <si>
    <t>F450L</t>
  </si>
  <si>
    <t>G194D</t>
  </si>
  <si>
    <t>S120F</t>
  </si>
  <si>
    <t>S146F</t>
  </si>
  <si>
    <t>S38F</t>
  </si>
  <si>
    <t>S456F</t>
  </si>
  <si>
    <t>AT1G12770.1</t>
  </si>
  <si>
    <t>G228E</t>
  </si>
  <si>
    <t>M358I</t>
  </si>
  <si>
    <t>AT1G12860.1</t>
  </si>
  <si>
    <t>A88T</t>
  </si>
  <si>
    <t>D86N</t>
  </si>
  <si>
    <t>N216K</t>
  </si>
  <si>
    <t>S211T</t>
  </si>
  <si>
    <t>AT1G12920.1</t>
  </si>
  <si>
    <t>G180A</t>
  </si>
  <si>
    <t>AT1G13030.1</t>
  </si>
  <si>
    <t>E106K</t>
  </si>
  <si>
    <t>AT1G13450.1</t>
  </si>
  <si>
    <t>E372D</t>
  </si>
  <si>
    <t>Q118P</t>
  </si>
  <si>
    <t>Q89P</t>
  </si>
  <si>
    <t>T133A</t>
  </si>
  <si>
    <t>AT1G13980.1</t>
  </si>
  <si>
    <t>E658K</t>
  </si>
  <si>
    <t>F1217Y</t>
  </si>
  <si>
    <t>F1234Y</t>
  </si>
  <si>
    <t>G579R</t>
  </si>
  <si>
    <t>G951E</t>
  </si>
  <si>
    <t>M696L</t>
  </si>
  <si>
    <t>S1430T</t>
  </si>
  <si>
    <t>AT1G14350.1</t>
  </si>
  <si>
    <t>E84K</t>
  </si>
  <si>
    <t>AT1G14400.1</t>
  </si>
  <si>
    <t>C88S</t>
  </si>
  <si>
    <t>AT1G14410.1</t>
  </si>
  <si>
    <t>A127D</t>
  </si>
  <si>
    <t>G148E</t>
  </si>
  <si>
    <t>P183S</t>
  </si>
  <si>
    <t>AT1G14510.1</t>
  </si>
  <si>
    <t>D215N</t>
  </si>
  <si>
    <t>E218Q</t>
  </si>
  <si>
    <t>AT1G14900.1</t>
  </si>
  <si>
    <t>M64T</t>
  </si>
  <si>
    <t>R164G</t>
  </si>
  <si>
    <t>R98G</t>
  </si>
  <si>
    <t>AT1G15100.1</t>
  </si>
  <si>
    <t>G82D</t>
  </si>
  <si>
    <t>K40N</t>
  </si>
  <si>
    <t>S138Y</t>
  </si>
  <si>
    <t>AT1G15215.2</t>
  </si>
  <si>
    <t>D141A</t>
  </si>
  <si>
    <t>E130A</t>
  </si>
  <si>
    <t>E258D</t>
  </si>
  <si>
    <t>AT1G15550.1</t>
  </si>
  <si>
    <t>C220Y</t>
  </si>
  <si>
    <t>D151N</t>
  </si>
  <si>
    <t>AT1G15690.1</t>
  </si>
  <si>
    <t>D504E</t>
  </si>
  <si>
    <t>D504N</t>
  </si>
  <si>
    <t>D573N</t>
  </si>
  <si>
    <t>E119Q</t>
  </si>
  <si>
    <t>E229D</t>
  </si>
  <si>
    <t>E229Q</t>
  </si>
  <si>
    <t>E305D</t>
  </si>
  <si>
    <t>E305Q</t>
  </si>
  <si>
    <t>E427D</t>
  </si>
  <si>
    <t>E427Q</t>
  </si>
  <si>
    <t>E667Q</t>
  </si>
  <si>
    <t>E751Q</t>
  </si>
  <si>
    <t>AT1G15750.1</t>
  </si>
  <si>
    <t>G707S</t>
  </si>
  <si>
    <t>N176H</t>
  </si>
  <si>
    <t>AT1G16420.1</t>
  </si>
  <si>
    <t>D64E</t>
  </si>
  <si>
    <t>D67E</t>
  </si>
  <si>
    <t>D67N</t>
  </si>
  <si>
    <t>N68K</t>
  </si>
  <si>
    <t>N68S</t>
  </si>
  <si>
    <t>AT1G16540.1</t>
  </si>
  <si>
    <t>F398L</t>
  </si>
  <si>
    <t>G106E</t>
  </si>
  <si>
    <t>G373R</t>
  </si>
  <si>
    <t>G469E</t>
  </si>
  <si>
    <t>R723K</t>
  </si>
  <si>
    <t>AT1G18040.1</t>
  </si>
  <si>
    <t>K41R</t>
  </si>
  <si>
    <t>Y23F</t>
  </si>
  <si>
    <t>AT1G18150.1</t>
  </si>
  <si>
    <t>K133M</t>
  </si>
  <si>
    <t>K134R</t>
  </si>
  <si>
    <t>AT1G18350.1</t>
  </si>
  <si>
    <t>K74R</t>
  </si>
  <si>
    <t>AT1G18890.1</t>
  </si>
  <si>
    <t>P24T</t>
  </si>
  <si>
    <t>S19P</t>
  </si>
  <si>
    <t>AT1G19350.1</t>
  </si>
  <si>
    <t>P233L</t>
  </si>
  <si>
    <t>AT1G19570.1</t>
  </si>
  <si>
    <t>C20S</t>
  </si>
  <si>
    <t>C6S</t>
  </si>
  <si>
    <t>AT1G20900.1</t>
  </si>
  <si>
    <t>G164V</t>
  </si>
  <si>
    <t>R91H</t>
  </si>
  <si>
    <t>AT1G20920.1</t>
  </si>
  <si>
    <t>E687A</t>
  </si>
  <si>
    <t>G808R</t>
  </si>
  <si>
    <t>S421N</t>
  </si>
  <si>
    <t>Y8H</t>
  </si>
  <si>
    <t>AT1G21460.1</t>
  </si>
  <si>
    <t>G180D</t>
  </si>
  <si>
    <t>P23T</t>
  </si>
  <si>
    <t>AT1G21780.1</t>
  </si>
  <si>
    <t>I204R</t>
  </si>
  <si>
    <t>AT1G21970.1</t>
  </si>
  <si>
    <t>A230V</t>
  </si>
  <si>
    <t>V48M</t>
  </si>
  <si>
    <t>AT1G22050.1</t>
  </si>
  <si>
    <t>C116S</t>
  </si>
  <si>
    <t>AT1G22740.1</t>
  </si>
  <si>
    <t>Q67L</t>
  </si>
  <si>
    <t>AT1G22770.1</t>
  </si>
  <si>
    <t>L281F</t>
  </si>
  <si>
    <t>S162R</t>
  </si>
  <si>
    <t>S191F</t>
  </si>
  <si>
    <t>S932N</t>
  </si>
  <si>
    <t>AT1G22940.1</t>
  </si>
  <si>
    <t>S63F</t>
  </si>
  <si>
    <t>AT1G23310.1</t>
  </si>
  <si>
    <t>L109F</t>
  </si>
  <si>
    <t>AT1G24180.1</t>
  </si>
  <si>
    <t>L64F</t>
  </si>
  <si>
    <t>R121C</t>
  </si>
  <si>
    <t>AT1G25220.2</t>
  </si>
  <si>
    <t>G177E</t>
  </si>
  <si>
    <t>AT1G26370.1</t>
  </si>
  <si>
    <t>L295P</t>
  </si>
  <si>
    <t>AT1G26630.1</t>
  </si>
  <si>
    <t>A10P</t>
  </si>
  <si>
    <t>D4E</t>
  </si>
  <si>
    <t>G121D</t>
  </si>
  <si>
    <t>G121S</t>
  </si>
  <si>
    <t>I136V</t>
  </si>
  <si>
    <t>S2A</t>
  </si>
  <si>
    <t>AT1G27320.1</t>
  </si>
  <si>
    <t>D448N</t>
  </si>
  <si>
    <t>D595E</t>
  </si>
  <si>
    <t>P243S</t>
  </si>
  <si>
    <t>R966K</t>
  </si>
  <si>
    <t>S713F</t>
  </si>
  <si>
    <t>T281I</t>
  </si>
  <si>
    <t>V449A</t>
  </si>
  <si>
    <t>V661L</t>
  </si>
  <si>
    <t>AT1G27450.1</t>
  </si>
  <si>
    <t>F50L</t>
  </si>
  <si>
    <t>G168E</t>
  </si>
  <si>
    <t>G195D</t>
  </si>
  <si>
    <t>G196R</t>
  </si>
  <si>
    <t>L99F</t>
  </si>
  <si>
    <t>P85T</t>
  </si>
  <si>
    <t>R149K</t>
  </si>
  <si>
    <t>AT1G28320.1</t>
  </si>
  <si>
    <t>D491A</t>
  </si>
  <si>
    <t>S237A</t>
  </si>
  <si>
    <t>S252A</t>
  </si>
  <si>
    <t>S377A</t>
  </si>
  <si>
    <t>AT1G28560.1</t>
  </si>
  <si>
    <t>G163R</t>
  </si>
  <si>
    <t>AT1G29260.1</t>
  </si>
  <si>
    <t>T124I</t>
  </si>
  <si>
    <t>AT1G29900.1</t>
  </si>
  <si>
    <t>A844T</t>
  </si>
  <si>
    <t>G587E</t>
  </si>
  <si>
    <t>P1014L</t>
  </si>
  <si>
    <t>P149L</t>
  </si>
  <si>
    <t>AT1G30135.1</t>
  </si>
  <si>
    <t>E10A</t>
  </si>
  <si>
    <t>AT1G30270.1</t>
  </si>
  <si>
    <t>A199V</t>
  </si>
  <si>
    <t>L447F</t>
  </si>
  <si>
    <t>AT1G30620.1</t>
  </si>
  <si>
    <t>G275D</t>
  </si>
  <si>
    <t>R304Q</t>
  </si>
  <si>
    <t>AT1G30950.1</t>
  </si>
  <si>
    <t>G118E</t>
  </si>
  <si>
    <t>P299L</t>
  </si>
  <si>
    <t>S298A</t>
  </si>
  <si>
    <t>T4N</t>
  </si>
  <si>
    <t>V58I</t>
  </si>
  <si>
    <t>AT1G31170.1</t>
  </si>
  <si>
    <t>C94S</t>
  </si>
  <si>
    <t>K62Q</t>
  </si>
  <si>
    <t>AT1G31360.1</t>
  </si>
  <si>
    <t>A349S</t>
  </si>
  <si>
    <t>A456S</t>
  </si>
  <si>
    <t>F416L</t>
  </si>
  <si>
    <t>K117M</t>
  </si>
  <si>
    <t>K117N</t>
  </si>
  <si>
    <t>K95N</t>
  </si>
  <si>
    <t>L297I</t>
  </si>
  <si>
    <t>L684S</t>
  </si>
  <si>
    <t>T103M</t>
  </si>
  <si>
    <t>T70A</t>
  </si>
  <si>
    <t>AT1G31420.2</t>
  </si>
  <si>
    <t>K334R</t>
  </si>
  <si>
    <t>S39I</t>
  </si>
  <si>
    <t>AT1G31480.1</t>
  </si>
  <si>
    <t>A640V</t>
  </si>
  <si>
    <t>G320S</t>
  </si>
  <si>
    <t>G446A</t>
  </si>
  <si>
    <t>H7R</t>
  </si>
  <si>
    <t>L623Q</t>
  </si>
  <si>
    <t>S239T</t>
  </si>
  <si>
    <t>T878M</t>
  </si>
  <si>
    <t>V127I</t>
  </si>
  <si>
    <t>V572G</t>
  </si>
  <si>
    <t>V64I</t>
  </si>
  <si>
    <t>AT1G31800.1</t>
  </si>
  <si>
    <t>E283K</t>
  </si>
  <si>
    <t>AT1G31930.1</t>
  </si>
  <si>
    <t>A182G</t>
  </si>
  <si>
    <t>I786M</t>
  </si>
  <si>
    <t>R167K</t>
  </si>
  <si>
    <t>S229C</t>
  </si>
  <si>
    <t>S444N</t>
  </si>
  <si>
    <t>AT1G32070.2</t>
  </si>
  <si>
    <t>D194G</t>
  </si>
  <si>
    <t>I107T</t>
  </si>
  <si>
    <t>K136E</t>
  </si>
  <si>
    <t>AT1G32640.1</t>
  </si>
  <si>
    <t>T328A</t>
  </si>
  <si>
    <t>AT1G32900.1</t>
  </si>
  <si>
    <t>A29S</t>
  </si>
  <si>
    <t>E449K</t>
  </si>
  <si>
    <t>E452K</t>
  </si>
  <si>
    <t>E486A</t>
  </si>
  <si>
    <t>K441E</t>
  </si>
  <si>
    <t>N51K</t>
  </si>
  <si>
    <t>N9H</t>
  </si>
  <si>
    <t>R68G</t>
  </si>
  <si>
    <t>S66L</t>
  </si>
  <si>
    <t>V28L</t>
  </si>
  <si>
    <t>AT1G35290.1</t>
  </si>
  <si>
    <t>D64A</t>
  </si>
  <si>
    <t>AT1G35670.1</t>
  </si>
  <si>
    <t>D150A</t>
  </si>
  <si>
    <t>D171A</t>
  </si>
  <si>
    <t>T13S</t>
  </si>
  <si>
    <t>AT1G36160.1</t>
  </si>
  <si>
    <t>D2173V</t>
  </si>
  <si>
    <t>E1103D</t>
  </si>
  <si>
    <t>E1588K</t>
  </si>
  <si>
    <t>E86K</t>
  </si>
  <si>
    <t>G1787S</t>
  </si>
  <si>
    <t>G231D</t>
  </si>
  <si>
    <t>I2084V</t>
  </si>
  <si>
    <t>L1099I</t>
  </si>
  <si>
    <t>L1582V</t>
  </si>
  <si>
    <t>P1386L</t>
  </si>
  <si>
    <t>R1130H</t>
  </si>
  <si>
    <t>R2163G</t>
  </si>
  <si>
    <t>R32G</t>
  </si>
  <si>
    <t>S1691P</t>
  </si>
  <si>
    <t>S2161A</t>
  </si>
  <si>
    <t>V412A</t>
  </si>
  <si>
    <t>Y2132H</t>
  </si>
  <si>
    <t>AT1G43700.1</t>
  </si>
  <si>
    <t>I132L</t>
  </si>
  <si>
    <t>K212R</t>
  </si>
  <si>
    <t>Q70P</t>
  </si>
  <si>
    <t>S79A</t>
  </si>
  <si>
    <t>AT1G44170.1</t>
  </si>
  <si>
    <t>C247S</t>
  </si>
  <si>
    <t>C253S</t>
  </si>
  <si>
    <t>C45S</t>
  </si>
  <si>
    <t>AT1G44446.1</t>
  </si>
  <si>
    <t>Q315K</t>
  </si>
  <si>
    <t>T392S</t>
  </si>
  <si>
    <t>V274E</t>
  </si>
  <si>
    <t>AT1G45145.1</t>
  </si>
  <si>
    <t>C39S</t>
  </si>
  <si>
    <t>AT1G45249.1</t>
  </si>
  <si>
    <t>G20A</t>
  </si>
  <si>
    <t>S26A</t>
  </si>
  <si>
    <t>T135A</t>
  </si>
  <si>
    <t>AT1G47710.1</t>
  </si>
  <si>
    <t>A86V</t>
  </si>
  <si>
    <t>K281R</t>
  </si>
  <si>
    <t>R351K</t>
  </si>
  <si>
    <t>V272L</t>
  </si>
  <si>
    <t>AT1G48020.1</t>
  </si>
  <si>
    <t>G86V</t>
  </si>
  <si>
    <t>L109I</t>
  </si>
  <si>
    <t>N154S</t>
  </si>
  <si>
    <t>P55A</t>
  </si>
  <si>
    <t>T50K</t>
  </si>
  <si>
    <t>AT1G48380.2</t>
  </si>
  <si>
    <t>E342A</t>
  </si>
  <si>
    <t>E342K</t>
  </si>
  <si>
    <t>G79D</t>
  </si>
  <si>
    <t>I201T</t>
  </si>
  <si>
    <t>I231T</t>
  </si>
  <si>
    <t>K225T</t>
  </si>
  <si>
    <t>L226M</t>
  </si>
  <si>
    <t>L351P</t>
  </si>
  <si>
    <t>N245I</t>
  </si>
  <si>
    <t>N245K</t>
  </si>
  <si>
    <t>P345L</t>
  </si>
  <si>
    <t>R348K</t>
  </si>
  <si>
    <t>S228T</t>
  </si>
  <si>
    <t>S295P</t>
  </si>
  <si>
    <t>S323G</t>
  </si>
  <si>
    <t>T188S</t>
  </si>
  <si>
    <t>AT1G49040.1</t>
  </si>
  <si>
    <t>N514I</t>
  </si>
  <si>
    <t>R638Q</t>
  </si>
  <si>
    <t>S131F</t>
  </si>
  <si>
    <t>AT1G50430.1</t>
  </si>
  <si>
    <t>D257N</t>
  </si>
  <si>
    <t>AT1G50500.1</t>
  </si>
  <si>
    <t>G748A</t>
  </si>
  <si>
    <t>S393Y</t>
  </si>
  <si>
    <t>AT1G51170.1</t>
  </si>
  <si>
    <t>G123S</t>
  </si>
  <si>
    <t>G165S</t>
  </si>
  <si>
    <t>L11F</t>
  </si>
  <si>
    <t>S221L</t>
  </si>
  <si>
    <t>T386P</t>
  </si>
  <si>
    <t>AT1G51660.1</t>
  </si>
  <si>
    <t>K108M</t>
  </si>
  <si>
    <t>K108R</t>
  </si>
  <si>
    <t>S230A</t>
  </si>
  <si>
    <t>T234A</t>
  </si>
  <si>
    <t>AT1G51760.1</t>
  </si>
  <si>
    <t>A230T</t>
  </si>
  <si>
    <t>G224E</t>
  </si>
  <si>
    <t>G226E</t>
  </si>
  <si>
    <t>S206L</t>
  </si>
  <si>
    <t>AT1G51950.1</t>
  </si>
  <si>
    <t>G99E</t>
  </si>
  <si>
    <t>G99R</t>
  </si>
  <si>
    <t>AT1G52340.1</t>
  </si>
  <si>
    <t>A236V</t>
  </si>
  <si>
    <t>A45V</t>
  </si>
  <si>
    <t>F74C</t>
  </si>
  <si>
    <t>F92Y</t>
  </si>
  <si>
    <t>G162R</t>
  </si>
  <si>
    <t>G28R</t>
  </si>
  <si>
    <t>R145C</t>
  </si>
  <si>
    <t>S172A</t>
  </si>
  <si>
    <t>S176F</t>
  </si>
  <si>
    <t>S264N</t>
  </si>
  <si>
    <t>T72A</t>
  </si>
  <si>
    <t>Y10S</t>
  </si>
  <si>
    <t>AT1G52400.1</t>
  </si>
  <si>
    <t>E207Q</t>
  </si>
  <si>
    <t>AT1G52830.1</t>
  </si>
  <si>
    <t>C78R</t>
  </si>
  <si>
    <t>AT1G53500.1</t>
  </si>
  <si>
    <t>D96N</t>
  </si>
  <si>
    <t>G18A</t>
  </si>
  <si>
    <t>G193R</t>
  </si>
  <si>
    <t>V359A</t>
  </si>
  <si>
    <t>AT1G53670.1</t>
  </si>
  <si>
    <t>C186S</t>
  </si>
  <si>
    <t>T132S</t>
  </si>
  <si>
    <t>AT1G54030.1</t>
  </si>
  <si>
    <t>G341R</t>
  </si>
  <si>
    <t>G57E</t>
  </si>
  <si>
    <t>G59S</t>
  </si>
  <si>
    <t>H45L</t>
  </si>
  <si>
    <t>P80L</t>
  </si>
  <si>
    <t>AT1G54840.1</t>
  </si>
  <si>
    <t>D49E</t>
  </si>
  <si>
    <t>G246D</t>
  </si>
  <si>
    <t>G260D</t>
  </si>
  <si>
    <t>G276E</t>
  </si>
  <si>
    <t>V126A</t>
  </si>
  <si>
    <t>AT1G55350.1</t>
  </si>
  <si>
    <t>C1761S</t>
  </si>
  <si>
    <t>R2106C</t>
  </si>
  <si>
    <t>AT1G55600.1</t>
  </si>
  <si>
    <t>E344K</t>
  </si>
  <si>
    <t>T403P</t>
  </si>
  <si>
    <t>T406P</t>
  </si>
  <si>
    <t>Y244D</t>
  </si>
  <si>
    <t>AT1G57620.1</t>
  </si>
  <si>
    <t>F17S</t>
  </si>
  <si>
    <t>G96E</t>
  </si>
  <si>
    <t>S18F</t>
  </si>
  <si>
    <t>AT1G58440.1</t>
  </si>
  <si>
    <t>G183R</t>
  </si>
  <si>
    <t>AT1G59820.1</t>
  </si>
  <si>
    <t>D413A</t>
  </si>
  <si>
    <t>AT1G59870.1</t>
  </si>
  <si>
    <t>A1357V</t>
  </si>
  <si>
    <t>G354D</t>
  </si>
  <si>
    <t>G915S</t>
  </si>
  <si>
    <t>AT1G60220.1</t>
  </si>
  <si>
    <t>A227E</t>
  </si>
  <si>
    <t>C525S</t>
  </si>
  <si>
    <t>G550E</t>
  </si>
  <si>
    <t>S276I</t>
  </si>
  <si>
    <t>AT1G60550.1</t>
  </si>
  <si>
    <t>A31V</t>
  </si>
  <si>
    <t>L14I</t>
  </si>
  <si>
    <t>V17I</t>
  </si>
  <si>
    <t>AT1G61520.1</t>
  </si>
  <si>
    <t>E159V</t>
  </si>
  <si>
    <t>Q242L</t>
  </si>
  <si>
    <t>V27I</t>
  </si>
  <si>
    <t>AT1G62180.1</t>
  </si>
  <si>
    <t>C195S</t>
  </si>
  <si>
    <t>C314S</t>
  </si>
  <si>
    <t>G79E</t>
  </si>
  <si>
    <t>Q111E</t>
  </si>
  <si>
    <t>S16T</t>
  </si>
  <si>
    <t>T40N</t>
  </si>
  <si>
    <t>T65I</t>
  </si>
  <si>
    <t>T65P</t>
  </si>
  <si>
    <t>AT1G62300.1</t>
  </si>
  <si>
    <t>K278E</t>
  </si>
  <si>
    <t>AT1G62340.1</t>
  </si>
  <si>
    <t>G230E</t>
  </si>
  <si>
    <t>G546D</t>
  </si>
  <si>
    <t>K556Q</t>
  </si>
  <si>
    <t>T574N</t>
  </si>
  <si>
    <t>AT1G62360.1</t>
  </si>
  <si>
    <t>R339K</t>
  </si>
  <si>
    <t>AT1G62750.1</t>
  </si>
  <si>
    <t>G132R</t>
  </si>
  <si>
    <t>L182F</t>
  </si>
  <si>
    <t>L70F</t>
  </si>
  <si>
    <t>AT1G63990.1</t>
  </si>
  <si>
    <t>A50D</t>
  </si>
  <si>
    <t>E316D</t>
  </si>
  <si>
    <t>E344D</t>
  </si>
  <si>
    <t>T208S</t>
  </si>
  <si>
    <t>Y124F</t>
  </si>
  <si>
    <t>AT1G64280.1</t>
  </si>
  <si>
    <t>C150Y</t>
  </si>
  <si>
    <t>F507L</t>
  </si>
  <si>
    <t>F507Y</t>
  </si>
  <si>
    <t>H300Y</t>
  </si>
  <si>
    <t>H334Y</t>
  </si>
  <si>
    <t>R432K</t>
  </si>
  <si>
    <t>S93N</t>
  </si>
  <si>
    <t>AT1G64440.1</t>
  </si>
  <si>
    <t>A250V</t>
  </si>
  <si>
    <t>D63N</t>
  </si>
  <si>
    <t>G186E</t>
  </si>
  <si>
    <t>V59I</t>
  </si>
  <si>
    <t>AT1G64860.1</t>
  </si>
  <si>
    <t>K226Q</t>
  </si>
  <si>
    <t>AT1G65410.1</t>
  </si>
  <si>
    <t>V26G</t>
  </si>
  <si>
    <t>AT1G65480.1</t>
  </si>
  <si>
    <t>G171E</t>
  </si>
  <si>
    <t>P94L</t>
  </si>
  <si>
    <t>R119H</t>
  </si>
  <si>
    <t>Y85H</t>
  </si>
  <si>
    <t>AT1G65580.1</t>
  </si>
  <si>
    <t>A833V</t>
  </si>
  <si>
    <t>V106I</t>
  </si>
  <si>
    <t>AT1G65650.1</t>
  </si>
  <si>
    <t>C82S</t>
  </si>
  <si>
    <t>AT1G65790.1</t>
  </si>
  <si>
    <t>D584V</t>
  </si>
  <si>
    <t>E366D</t>
  </si>
  <si>
    <t>E829G</t>
  </si>
  <si>
    <t>I228N</t>
  </si>
  <si>
    <t>N28S</t>
  </si>
  <si>
    <t>P27A</t>
  </si>
  <si>
    <t>Q461H</t>
  </si>
  <si>
    <t>R430T</t>
  </si>
  <si>
    <t>R577G</t>
  </si>
  <si>
    <t>T227I</t>
  </si>
  <si>
    <t>AT1G66340.1</t>
  </si>
  <si>
    <t>A102T</t>
  </si>
  <si>
    <t>C4S</t>
  </si>
  <si>
    <t>C65S</t>
  </si>
  <si>
    <t>C65Y</t>
  </si>
  <si>
    <t>D25A</t>
  </si>
  <si>
    <t>E38A</t>
  </si>
  <si>
    <t>I62F</t>
  </si>
  <si>
    <t>P110A</t>
  </si>
  <si>
    <t>P36L</t>
  </si>
  <si>
    <t>P50A</t>
  </si>
  <si>
    <t>S98A</t>
  </si>
  <si>
    <t>T638M</t>
  </si>
  <si>
    <t>T94A</t>
  </si>
  <si>
    <t>V97A</t>
  </si>
  <si>
    <t>AT1G66750.1</t>
  </si>
  <si>
    <t>K42R</t>
  </si>
  <si>
    <t>T168A</t>
  </si>
  <si>
    <t>Y24F</t>
  </si>
  <si>
    <t>AT1G66980.1</t>
  </si>
  <si>
    <t>A578G</t>
  </si>
  <si>
    <t>A850T</t>
  </si>
  <si>
    <t>C1033G</t>
  </si>
  <si>
    <t>D714A</t>
  </si>
  <si>
    <t>E1047D</t>
  </si>
  <si>
    <t>E1049D</t>
  </si>
  <si>
    <t>E778K</t>
  </si>
  <si>
    <t>F651S</t>
  </si>
  <si>
    <t>H1103Q</t>
  </si>
  <si>
    <t>I571V</t>
  </si>
  <si>
    <t>I969V</t>
  </si>
  <si>
    <t>L153F</t>
  </si>
  <si>
    <t>L675F</t>
  </si>
  <si>
    <t>L890S</t>
  </si>
  <si>
    <t>M962L</t>
  </si>
  <si>
    <t>R813T</t>
  </si>
  <si>
    <t>R904K</t>
  </si>
  <si>
    <t>T560K</t>
  </si>
  <si>
    <t>T779I</t>
  </si>
  <si>
    <t>T838S</t>
  </si>
  <si>
    <t>V680I</t>
  </si>
  <si>
    <t>V829M</t>
  </si>
  <si>
    <t>AT1G67490.1</t>
  </si>
  <si>
    <t>F690Y</t>
  </si>
  <si>
    <t>G504D</t>
  </si>
  <si>
    <t>L701V</t>
  </si>
  <si>
    <t>N631D</t>
  </si>
  <si>
    <t>Q574R</t>
  </si>
  <si>
    <t>Q676L</t>
  </si>
  <si>
    <t>R387K</t>
  </si>
  <si>
    <t>Y654H</t>
  </si>
  <si>
    <t>Y779H</t>
  </si>
  <si>
    <t>AT1G68020.2</t>
  </si>
  <si>
    <t>R152S</t>
  </si>
  <si>
    <t>AT1G68050.1</t>
  </si>
  <si>
    <t>A23E</t>
  </si>
  <si>
    <t>E32V</t>
  </si>
  <si>
    <t>N72K</t>
  </si>
  <si>
    <t>Q163L</t>
  </si>
  <si>
    <t>R243T</t>
  </si>
  <si>
    <t>AT1G68310.2</t>
  </si>
  <si>
    <t>E51K</t>
  </si>
  <si>
    <t>AT1G68560.1</t>
  </si>
  <si>
    <t>E630K</t>
  </si>
  <si>
    <t>V38I</t>
  </si>
  <si>
    <t>AT1G68640.1</t>
  </si>
  <si>
    <t>G105V</t>
  </si>
  <si>
    <t>H226Q</t>
  </si>
  <si>
    <t>R198K</t>
  </si>
  <si>
    <t>V106G</t>
  </si>
  <si>
    <t>AT1G68660.1</t>
  </si>
  <si>
    <t>D89A</t>
  </si>
  <si>
    <t>AT1G68830.1</t>
  </si>
  <si>
    <t>I57V</t>
  </si>
  <si>
    <t>K167R</t>
  </si>
  <si>
    <t>L22I</t>
  </si>
  <si>
    <t>S26T</t>
  </si>
  <si>
    <t>AT1G69180.1</t>
  </si>
  <si>
    <t>E129K</t>
  </si>
  <si>
    <t>K155T</t>
  </si>
  <si>
    <t>AT1G69460.1</t>
  </si>
  <si>
    <t>F207Y</t>
  </si>
  <si>
    <t>H23Y</t>
  </si>
  <si>
    <t>L12F</t>
  </si>
  <si>
    <t>AT1G69770.1</t>
  </si>
  <si>
    <t>E352K</t>
  </si>
  <si>
    <t>G279E</t>
  </si>
  <si>
    <t>G456D</t>
  </si>
  <si>
    <t>G465D</t>
  </si>
  <si>
    <t>G541E</t>
  </si>
  <si>
    <t>G724E</t>
  </si>
  <si>
    <t>G807R</t>
  </si>
  <si>
    <t>L542F</t>
  </si>
  <si>
    <t>L733F</t>
  </si>
  <si>
    <t>P748L</t>
  </si>
  <si>
    <t>R470K</t>
  </si>
  <si>
    <t>R683K</t>
  </si>
  <si>
    <t>R769K</t>
  </si>
  <si>
    <t>S763F</t>
  </si>
  <si>
    <t>AT1G70070.1</t>
  </si>
  <si>
    <t>D275N</t>
  </si>
  <si>
    <t>L733S</t>
  </si>
  <si>
    <t>T10A</t>
  </si>
  <si>
    <t>AT1G70230.1</t>
  </si>
  <si>
    <t>P126S</t>
  </si>
  <si>
    <t>AT1G70560.1</t>
  </si>
  <si>
    <t>D233E</t>
  </si>
  <si>
    <t>G250S</t>
  </si>
  <si>
    <t>P166S</t>
  </si>
  <si>
    <t>AT1G70700.1</t>
  </si>
  <si>
    <t>E28A</t>
  </si>
  <si>
    <t>F46L</t>
  </si>
  <si>
    <t>G65V</t>
  </si>
  <si>
    <t>R30L</t>
  </si>
  <si>
    <t>T177A</t>
  </si>
  <si>
    <t>AT1G71100.1</t>
  </si>
  <si>
    <t>E115K</t>
  </si>
  <si>
    <t>AT1G71220.1</t>
  </si>
  <si>
    <t>D1497N</t>
  </si>
  <si>
    <t>D1560N</t>
  </si>
  <si>
    <t>E306K</t>
  </si>
  <si>
    <t>G1309E</t>
  </si>
  <si>
    <t>L1500F</t>
  </si>
  <si>
    <t>AT1G71830.1</t>
  </si>
  <si>
    <t>K330E</t>
  </si>
  <si>
    <t>S562A</t>
  </si>
  <si>
    <t>AT1G71860.1</t>
  </si>
  <si>
    <t>C265S</t>
  </si>
  <si>
    <t>D234A</t>
  </si>
  <si>
    <t>AT1G71880.1</t>
  </si>
  <si>
    <t>A375T</t>
  </si>
  <si>
    <t>H65D</t>
  </si>
  <si>
    <t>H65Q</t>
  </si>
  <si>
    <t>H65R</t>
  </si>
  <si>
    <t>AT1G72770.1</t>
  </si>
  <si>
    <t>E26Q</t>
  </si>
  <si>
    <t>G52E</t>
  </si>
  <si>
    <t>N84Y</t>
  </si>
  <si>
    <t>AT1G72970.1</t>
  </si>
  <si>
    <t>G218S</t>
  </si>
  <si>
    <t>G294E</t>
  </si>
  <si>
    <t>G356E</t>
  </si>
  <si>
    <t>G435R</t>
  </si>
  <si>
    <t>G565R</t>
  </si>
  <si>
    <t>N478K</t>
  </si>
  <si>
    <t>P564S</t>
  </si>
  <si>
    <t>R227C</t>
  </si>
  <si>
    <t>T566I</t>
  </si>
  <si>
    <t>AT1G73000.1</t>
  </si>
  <si>
    <t>S195L</t>
  </si>
  <si>
    <t>V134I</t>
  </si>
  <si>
    <t>V192L</t>
  </si>
  <si>
    <t>AT1G73010.1</t>
  </si>
  <si>
    <t>D19H</t>
  </si>
  <si>
    <t>E255K</t>
  </si>
  <si>
    <t>S7N</t>
  </si>
  <si>
    <t>AT1G73500.1</t>
  </si>
  <si>
    <t>K76R</t>
  </si>
  <si>
    <t>AT1G73690.1</t>
  </si>
  <si>
    <t>K40R</t>
  </si>
  <si>
    <t>AT1G74090.1</t>
  </si>
  <si>
    <t>D301G</t>
  </si>
  <si>
    <t>AT1G74310.1</t>
  </si>
  <si>
    <t>A499T</t>
  </si>
  <si>
    <t>E509K</t>
  </si>
  <si>
    <t>E637K</t>
  </si>
  <si>
    <t>G815D</t>
  </si>
  <si>
    <t>H33Y</t>
  </si>
  <si>
    <t>R706K</t>
  </si>
  <si>
    <t>T599I</t>
  </si>
  <si>
    <t>AT1G74740.1</t>
  </si>
  <si>
    <t>K92M</t>
  </si>
  <si>
    <t>AT1G74960.1</t>
  </si>
  <si>
    <t>L337F</t>
  </si>
  <si>
    <t>AT1G75080.1</t>
  </si>
  <si>
    <t>P234L</t>
  </si>
  <si>
    <t>AT1G75540.1</t>
  </si>
  <si>
    <t>D20A</t>
  </si>
  <si>
    <t>D75A</t>
  </si>
  <si>
    <t>D84A</t>
  </si>
  <si>
    <t>AT1G75820.1</t>
  </si>
  <si>
    <t>A839V</t>
  </si>
  <si>
    <t>D295N</t>
  </si>
  <si>
    <t>G201E</t>
  </si>
  <si>
    <t>G856D</t>
  </si>
  <si>
    <t>G881E</t>
  </si>
  <si>
    <t>AT1G75840.1</t>
  </si>
  <si>
    <t>E65A</t>
  </si>
  <si>
    <t>AT1G76420.1</t>
  </si>
  <si>
    <t>G25D</t>
  </si>
  <si>
    <t>P30S</t>
  </si>
  <si>
    <t>AT1G76500.1</t>
  </si>
  <si>
    <t>R77H</t>
  </si>
  <si>
    <t>AT1G77000.1</t>
  </si>
  <si>
    <t>S128L</t>
  </si>
  <si>
    <t>AT1G77120.1</t>
  </si>
  <si>
    <t>C105Y</t>
  </si>
  <si>
    <t>AT1G77300.1</t>
  </si>
  <si>
    <t>E163Q</t>
  </si>
  <si>
    <t>E909A</t>
  </si>
  <si>
    <t>F33V</t>
  </si>
  <si>
    <t>G831E</t>
  </si>
  <si>
    <t>I479T</t>
  </si>
  <si>
    <t>L1263P</t>
  </si>
  <si>
    <t>T306I</t>
  </si>
  <si>
    <t>AT1G77390.1</t>
  </si>
  <si>
    <t>D83N</t>
  </si>
  <si>
    <t>L73F</t>
  </si>
  <si>
    <t>N44T</t>
  </si>
  <si>
    <t>P13T</t>
  </si>
  <si>
    <t>P51S</t>
  </si>
  <si>
    <t>T283I</t>
  </si>
  <si>
    <t>T370I</t>
  </si>
  <si>
    <t>T54I</t>
  </si>
  <si>
    <t>AT1G77470.1</t>
  </si>
  <si>
    <t>G84D</t>
  </si>
  <si>
    <t>AT1G77760.1</t>
  </si>
  <si>
    <t>A198T</t>
  </si>
  <si>
    <t>AT1G77870.1</t>
  </si>
  <si>
    <t>C117S</t>
  </si>
  <si>
    <t>AT1G78000.1</t>
  </si>
  <si>
    <t>A13T</t>
  </si>
  <si>
    <t>I511T</t>
  </si>
  <si>
    <t>AT1G78240.1</t>
  </si>
  <si>
    <t>E37D</t>
  </si>
  <si>
    <t>N560Y</t>
  </si>
  <si>
    <t>AT1G78570.1</t>
  </si>
  <si>
    <t>R283K</t>
  </si>
  <si>
    <t>AT1G78580.1</t>
  </si>
  <si>
    <t>L27P</t>
  </si>
  <si>
    <t>R17Q</t>
  </si>
  <si>
    <t>AT1G78600.1</t>
  </si>
  <si>
    <t>D72A</t>
  </si>
  <si>
    <t>D81A</t>
  </si>
  <si>
    <t>AT1G79230.1</t>
  </si>
  <si>
    <t>C333S</t>
  </si>
  <si>
    <t>AT1G79330.1</t>
  </si>
  <si>
    <t>E41K</t>
  </si>
  <si>
    <t>K187R</t>
  </si>
  <si>
    <t>AT1G79340.1</t>
  </si>
  <si>
    <t>D307N</t>
  </si>
  <si>
    <t>AT1G79460.1</t>
  </si>
  <si>
    <t>D463G</t>
  </si>
  <si>
    <t>F680Y</t>
  </si>
  <si>
    <t>I638T</t>
  </si>
  <si>
    <t>K407R</t>
  </si>
  <si>
    <t>L744S</t>
  </si>
  <si>
    <t>P620Q</t>
  </si>
  <si>
    <t>S174L</t>
  </si>
  <si>
    <t>S562R</t>
  </si>
  <si>
    <t>V707E</t>
  </si>
  <si>
    <t>AT1G79580.1</t>
  </si>
  <si>
    <t>E27K</t>
  </si>
  <si>
    <t>R22W</t>
  </si>
  <si>
    <t>AT1G79650.1</t>
  </si>
  <si>
    <t>A107V</t>
  </si>
  <si>
    <t>A197V</t>
  </si>
  <si>
    <t>E202G</t>
  </si>
  <si>
    <t>AT1G79810.1</t>
  </si>
  <si>
    <t>V178I</t>
  </si>
  <si>
    <t>V275M</t>
  </si>
  <si>
    <t>AT1G79860.1</t>
  </si>
  <si>
    <t>L446M</t>
  </si>
  <si>
    <t>AT1G80760.1</t>
  </si>
  <si>
    <t>V269I</t>
  </si>
  <si>
    <t>AT2G01570.1</t>
  </si>
  <si>
    <t>D478N</t>
  </si>
  <si>
    <t>Q341R</t>
  </si>
  <si>
    <t>AT2G01830.2</t>
  </si>
  <si>
    <t>A1032T</t>
  </si>
  <si>
    <t>D285A</t>
  </si>
  <si>
    <t>D996N</t>
  </si>
  <si>
    <t>E33D</t>
  </si>
  <si>
    <t>F436S</t>
  </si>
  <si>
    <t>F708L</t>
  </si>
  <si>
    <t>G435C</t>
  </si>
  <si>
    <t>G490D</t>
  </si>
  <si>
    <t>G493R</t>
  </si>
  <si>
    <t>H482Q</t>
  </si>
  <si>
    <t>K620R</t>
  </si>
  <si>
    <t>L529F</t>
  </si>
  <si>
    <t>M447T</t>
  </si>
  <si>
    <t>M459I</t>
  </si>
  <si>
    <t>M494L</t>
  </si>
  <si>
    <t>S619T</t>
  </si>
  <si>
    <t>T1008I</t>
  </si>
  <si>
    <t>T301I</t>
  </si>
  <si>
    <t>T317A</t>
  </si>
  <si>
    <t>V471A</t>
  </si>
  <si>
    <t>AT2G01940.1</t>
  </si>
  <si>
    <t>D165N</t>
  </si>
  <si>
    <t>AT2G01980.1</t>
  </si>
  <si>
    <t>G136E</t>
  </si>
  <si>
    <t>G777E</t>
  </si>
  <si>
    <t>G784D</t>
  </si>
  <si>
    <t>R365C</t>
  </si>
  <si>
    <t>AT2G02740.1</t>
  </si>
  <si>
    <t>F17L</t>
  </si>
  <si>
    <t>I33T</t>
  </si>
  <si>
    <t>S61G</t>
  </si>
  <si>
    <t>S61N</t>
  </si>
  <si>
    <t>V80A</t>
  </si>
  <si>
    <t>V80I</t>
  </si>
  <si>
    <t>AT2G03220.1</t>
  </si>
  <si>
    <t>D550N</t>
  </si>
  <si>
    <t>E259D</t>
  </si>
  <si>
    <t>G260E</t>
  </si>
  <si>
    <t>G260R</t>
  </si>
  <si>
    <t>Q30P</t>
  </si>
  <si>
    <t>AT2G04030.1</t>
  </si>
  <si>
    <t>G646R</t>
  </si>
  <si>
    <t>AT2G05620.1</t>
  </si>
  <si>
    <t>A42S</t>
  </si>
  <si>
    <t>G130S</t>
  </si>
  <si>
    <t>I9T</t>
  </si>
  <si>
    <t>AT2G05990.1</t>
  </si>
  <si>
    <t>H59N</t>
  </si>
  <si>
    <t>S60T</t>
  </si>
  <si>
    <t>T226I</t>
  </si>
  <si>
    <t>AT2G06925.1</t>
  </si>
  <si>
    <t>H82Q</t>
  </si>
  <si>
    <t>AT2G07040.1</t>
  </si>
  <si>
    <t>A194T</t>
  </si>
  <si>
    <t>K366R</t>
  </si>
  <si>
    <t>L193F</t>
  </si>
  <si>
    <t>N20H</t>
  </si>
  <si>
    <t>AT2G07050.1</t>
  </si>
  <si>
    <t>A469V</t>
  </si>
  <si>
    <t>H477Y</t>
  </si>
  <si>
    <t>I481T</t>
  </si>
  <si>
    <t>Y410C</t>
  </si>
  <si>
    <t>Y532H</t>
  </si>
  <si>
    <t>AT2G11890.1</t>
  </si>
  <si>
    <t>E154A</t>
  </si>
  <si>
    <t>E171A</t>
  </si>
  <si>
    <t>E2A</t>
  </si>
  <si>
    <t>L18F</t>
  </si>
  <si>
    <t>AT2G13360.1</t>
  </si>
  <si>
    <t>P251L</t>
  </si>
  <si>
    <t>AT2G14750.1</t>
  </si>
  <si>
    <t>D136A</t>
  </si>
  <si>
    <t>AT2G15290.1</t>
  </si>
  <si>
    <t>G205E</t>
  </si>
  <si>
    <t>G94S</t>
  </si>
  <si>
    <t>L45F</t>
  </si>
  <si>
    <t>AT2G16070.2</t>
  </si>
  <si>
    <t>G205V</t>
  </si>
  <si>
    <t>G307D</t>
  </si>
  <si>
    <t>N55I</t>
  </si>
  <si>
    <t>AT2G16390.1</t>
  </si>
  <si>
    <t>A36S</t>
  </si>
  <si>
    <t>D368G</t>
  </si>
  <si>
    <t>G357E</t>
  </si>
  <si>
    <t>G494R</t>
  </si>
  <si>
    <t>R807Q</t>
  </si>
  <si>
    <t>R810Q</t>
  </si>
  <si>
    <t>AT2G17090.1</t>
  </si>
  <si>
    <t>K66R</t>
  </si>
  <si>
    <t>Q269K</t>
  </si>
  <si>
    <t>Q377K</t>
  </si>
  <si>
    <t>Y300H</t>
  </si>
  <si>
    <t>AT2G17200.1</t>
  </si>
  <si>
    <t>V87A</t>
  </si>
  <si>
    <t>AT2G17265.1</t>
  </si>
  <si>
    <t>A267V</t>
  </si>
  <si>
    <t>E46K</t>
  </si>
  <si>
    <t>G118R</t>
  </si>
  <si>
    <t>G202R</t>
  </si>
  <si>
    <t>M241K</t>
  </si>
  <si>
    <t>V52I</t>
  </si>
  <si>
    <t>AT2G17310.1</t>
  </si>
  <si>
    <t>C341G</t>
  </si>
  <si>
    <t>K262R</t>
  </si>
  <si>
    <t>P238S</t>
  </si>
  <si>
    <t>R257Q</t>
  </si>
  <si>
    <t>S280N</t>
  </si>
  <si>
    <t>S57T</t>
  </si>
  <si>
    <t>AT2G17520.1</t>
  </si>
  <si>
    <t>E501D</t>
  </si>
  <si>
    <t>AT2G17700.1</t>
  </si>
  <si>
    <t>K409R</t>
  </si>
  <si>
    <t>T439A</t>
  </si>
  <si>
    <t>V510L</t>
  </si>
  <si>
    <t>AT2G17820.1</t>
  </si>
  <si>
    <t>D1075E</t>
  </si>
  <si>
    <t>F210Y</t>
  </si>
  <si>
    <t>Q26K</t>
  </si>
  <si>
    <t>R2Q</t>
  </si>
  <si>
    <t>AT2G17950.1</t>
  </si>
  <si>
    <t>P41L</t>
  </si>
  <si>
    <t>AT2G18790.1</t>
  </si>
  <si>
    <t>A247S</t>
  </si>
  <si>
    <t>A372T</t>
  </si>
  <si>
    <t>A587T</t>
  </si>
  <si>
    <t>A719V</t>
  </si>
  <si>
    <t>C327Y</t>
  </si>
  <si>
    <t>E19K</t>
  </si>
  <si>
    <t>E812K</t>
  </si>
  <si>
    <t>G564E</t>
  </si>
  <si>
    <t>G674D</t>
  </si>
  <si>
    <t>H283Y</t>
  </si>
  <si>
    <t>I143L</t>
  </si>
  <si>
    <t>L1072V</t>
  </si>
  <si>
    <t>S349F</t>
  </si>
  <si>
    <t>S736T</t>
  </si>
  <si>
    <t>Y276H</t>
  </si>
  <si>
    <t>AT2G19520.1</t>
  </si>
  <si>
    <t>A222V</t>
  </si>
  <si>
    <t>D241N</t>
  </si>
  <si>
    <t>AT2G19560.1</t>
  </si>
  <si>
    <t>G152E</t>
  </si>
  <si>
    <t>R34L</t>
  </si>
  <si>
    <t>AT2G20120.1</t>
  </si>
  <si>
    <t>G130R</t>
  </si>
  <si>
    <t>P76S</t>
  </si>
  <si>
    <t>AT2G20180.2</t>
  </si>
  <si>
    <t>G47A</t>
  </si>
  <si>
    <t>AT2G20370.1</t>
  </si>
  <si>
    <t>A290V</t>
  </si>
  <si>
    <t>E362K</t>
  </si>
  <si>
    <t>N160D</t>
  </si>
  <si>
    <t>S470L</t>
  </si>
  <si>
    <t>AT2G21660.1</t>
  </si>
  <si>
    <t>R47K</t>
  </si>
  <si>
    <t>R49K</t>
  </si>
  <si>
    <t>AT2G21790.1</t>
  </si>
  <si>
    <t>G264D</t>
  </si>
  <si>
    <t>G290R</t>
  </si>
  <si>
    <t>G718E</t>
  </si>
  <si>
    <t>P274L</t>
  </si>
  <si>
    <t>AT2G22310.1</t>
  </si>
  <si>
    <t>A3T</t>
  </si>
  <si>
    <t>C32S</t>
  </si>
  <si>
    <t>AT2G22430.1</t>
  </si>
  <si>
    <t>G163E</t>
  </si>
  <si>
    <t>N159D</t>
  </si>
  <si>
    <t>AT2G23380.1</t>
  </si>
  <si>
    <t>P704S</t>
  </si>
  <si>
    <t>AT2G23460.1</t>
  </si>
  <si>
    <t>K65T</t>
  </si>
  <si>
    <t>N249S</t>
  </si>
  <si>
    <t>S497N</t>
  </si>
  <si>
    <t>S641N</t>
  </si>
  <si>
    <t>AT2G24765.1</t>
  </si>
  <si>
    <t>Q71L</t>
  </si>
  <si>
    <t>T31N</t>
  </si>
  <si>
    <t>AT2G25110.1</t>
  </si>
  <si>
    <t>G64D</t>
  </si>
  <si>
    <t>AT2G25170.1</t>
  </si>
  <si>
    <t>G301R</t>
  </si>
  <si>
    <t>AT2G26040.1</t>
  </si>
  <si>
    <t>A6V</t>
  </si>
  <si>
    <t>A93S</t>
  </si>
  <si>
    <t>E147A</t>
  </si>
  <si>
    <t>E98A</t>
  </si>
  <si>
    <t>G90A</t>
  </si>
  <si>
    <t>V151A</t>
  </si>
  <si>
    <t>V87L</t>
  </si>
  <si>
    <t>AT2G26070.1</t>
  </si>
  <si>
    <t>C161Y</t>
  </si>
  <si>
    <t>AT2G26150.1</t>
  </si>
  <si>
    <t>K269R</t>
  </si>
  <si>
    <t>K315R</t>
  </si>
  <si>
    <t>M274T</t>
  </si>
  <si>
    <t>N285S</t>
  </si>
  <si>
    <t>AT2G26170.1</t>
  </si>
  <si>
    <t>G361E</t>
  </si>
  <si>
    <t>P117L</t>
  </si>
  <si>
    <t>AT2G26250.1</t>
  </si>
  <si>
    <t>E497K</t>
  </si>
  <si>
    <t>G256R</t>
  </si>
  <si>
    <t>G514D</t>
  </si>
  <si>
    <t>AT2G26330.1</t>
  </si>
  <si>
    <t>D831N</t>
  </si>
  <si>
    <t>F14L</t>
  </si>
  <si>
    <t>G489D</t>
  </si>
  <si>
    <t>G735A</t>
  </si>
  <si>
    <t>M282I</t>
  </si>
  <si>
    <t>N508Y</t>
  </si>
  <si>
    <t>T49A</t>
  </si>
  <si>
    <t>AT2G26350.1</t>
  </si>
  <si>
    <t>G93E</t>
  </si>
  <si>
    <t>AT2G26590.1</t>
  </si>
  <si>
    <t>E70Q</t>
  </si>
  <si>
    <t>AT2G26670.1</t>
  </si>
  <si>
    <t>E265K</t>
  </si>
  <si>
    <t>G209R</t>
  </si>
  <si>
    <t>AT2G26770.1</t>
  </si>
  <si>
    <t>E487D</t>
  </si>
  <si>
    <t>K412N</t>
  </si>
  <si>
    <t>K422N</t>
  </si>
  <si>
    <t>V138D</t>
  </si>
  <si>
    <t>V74A</t>
  </si>
  <si>
    <t>AT2G27040.1</t>
  </si>
  <si>
    <t>D660A</t>
  </si>
  <si>
    <t>D742A</t>
  </si>
  <si>
    <t>E641K</t>
  </si>
  <si>
    <t>I655V</t>
  </si>
  <si>
    <t>I761V</t>
  </si>
  <si>
    <t>AT2G27600.1</t>
  </si>
  <si>
    <t>E232Q</t>
  </si>
  <si>
    <t>AT2G28000.1</t>
  </si>
  <si>
    <t>A342V</t>
  </si>
  <si>
    <t>D335A</t>
  </si>
  <si>
    <t>AT2G28290.1</t>
  </si>
  <si>
    <t>A2224V</t>
  </si>
  <si>
    <t>E1976D</t>
  </si>
  <si>
    <t>E3451D</t>
  </si>
  <si>
    <t>G1153E</t>
  </si>
  <si>
    <t>G269A</t>
  </si>
  <si>
    <t>H3107L</t>
  </si>
  <si>
    <t>S2052T</t>
  </si>
  <si>
    <t>V2580L</t>
  </si>
  <si>
    <t>V3250I</t>
  </si>
  <si>
    <t>AT2G30020.1</t>
  </si>
  <si>
    <t>K362R</t>
  </si>
  <si>
    <t>AT2G30120.1</t>
  </si>
  <si>
    <t>L163S</t>
  </si>
  <si>
    <t>L163V</t>
  </si>
  <si>
    <t>R176K</t>
  </si>
  <si>
    <t>AT2G30370.2</t>
  </si>
  <si>
    <t>P122S</t>
  </si>
  <si>
    <t>AT2G30410.1</t>
  </si>
  <si>
    <t>E20A</t>
  </si>
  <si>
    <t>E20Q</t>
  </si>
  <si>
    <t>E57A</t>
  </si>
  <si>
    <t>V101A</t>
  </si>
  <si>
    <t>AT2G31380.1</t>
  </si>
  <si>
    <t>E228K</t>
  </si>
  <si>
    <t>AT2G31810.1</t>
  </si>
  <si>
    <t>G98E</t>
  </si>
  <si>
    <t>S33A</t>
  </si>
  <si>
    <t>AT2G31870.1</t>
  </si>
  <si>
    <t>C346Y</t>
  </si>
  <si>
    <t>D118N</t>
  </si>
  <si>
    <t>G262E</t>
  </si>
  <si>
    <t>H175N</t>
  </si>
  <si>
    <t>I182K</t>
  </si>
  <si>
    <t>I182V</t>
  </si>
  <si>
    <t>M293L</t>
  </si>
  <si>
    <t>T347A</t>
  </si>
  <si>
    <t>AT2G31880.1</t>
  </si>
  <si>
    <t>E407K</t>
  </si>
  <si>
    <t>E575K</t>
  </si>
  <si>
    <t>F147L</t>
  </si>
  <si>
    <t>G356R</t>
  </si>
  <si>
    <t>G557R</t>
  </si>
  <si>
    <t>K377E</t>
  </si>
  <si>
    <t>N455D</t>
  </si>
  <si>
    <t>R417W</t>
  </si>
  <si>
    <t>R626K</t>
  </si>
  <si>
    <t>S329N</t>
  </si>
  <si>
    <t>V129M</t>
  </si>
  <si>
    <t>AT2G32700.7</t>
  </si>
  <si>
    <t>S123F</t>
  </si>
  <si>
    <t>T196P</t>
  </si>
  <si>
    <t>AT2G32780.1</t>
  </si>
  <si>
    <t>C211S</t>
  </si>
  <si>
    <t>G721S</t>
  </si>
  <si>
    <t>R89T</t>
  </si>
  <si>
    <t>AT2G32950.1</t>
  </si>
  <si>
    <t>G524E</t>
  </si>
  <si>
    <t>K422E</t>
  </si>
  <si>
    <t>K550E</t>
  </si>
  <si>
    <t>AT2G33290.1</t>
  </si>
  <si>
    <t>E143D</t>
  </si>
  <si>
    <t>G645S</t>
  </si>
  <si>
    <t>R411I</t>
  </si>
  <si>
    <t>V385A</t>
  </si>
  <si>
    <t>V584G</t>
  </si>
  <si>
    <t>AT2G33460.1</t>
  </si>
  <si>
    <t>G210E</t>
  </si>
  <si>
    <t>H37D</t>
  </si>
  <si>
    <t>AT2G33810.1</t>
  </si>
  <si>
    <t>D108A</t>
  </si>
  <si>
    <t>R112Q</t>
  </si>
  <si>
    <t>AT2G33860.1</t>
  </si>
  <si>
    <t>R247K</t>
  </si>
  <si>
    <t>AT2G34640.1</t>
  </si>
  <si>
    <t>K303E</t>
  </si>
  <si>
    <t>R293K</t>
  </si>
  <si>
    <t>AT2G34650.1</t>
  </si>
  <si>
    <t>D205A</t>
  </si>
  <si>
    <t>D225G</t>
  </si>
  <si>
    <t>E128K</t>
  </si>
  <si>
    <t>G380E</t>
  </si>
  <si>
    <t>G380R</t>
  </si>
  <si>
    <t>G84S</t>
  </si>
  <si>
    <t>H166Y</t>
  </si>
  <si>
    <t>L226F</t>
  </si>
  <si>
    <t>P300Q</t>
  </si>
  <si>
    <t>R378K</t>
  </si>
  <si>
    <t>AT2G34690.1</t>
  </si>
  <si>
    <t>D60A</t>
  </si>
  <si>
    <t>D60N</t>
  </si>
  <si>
    <t>D60V</t>
  </si>
  <si>
    <t>H143L</t>
  </si>
  <si>
    <t>AT2G34710.1</t>
  </si>
  <si>
    <t>G202D</t>
  </si>
  <si>
    <t>AT2G35530.1</t>
  </si>
  <si>
    <t>E360D</t>
  </si>
  <si>
    <t>N352S</t>
  </si>
  <si>
    <t>AT2G35630.1</t>
  </si>
  <si>
    <t>C96Y</t>
  </si>
  <si>
    <t>E195K</t>
  </si>
  <si>
    <t>I978V</t>
  </si>
  <si>
    <t>L174F</t>
  </si>
  <si>
    <t>AT2G36100.1</t>
  </si>
  <si>
    <t>C168S</t>
  </si>
  <si>
    <t>C175S</t>
  </si>
  <si>
    <t>D134H</t>
  </si>
  <si>
    <t>F174V</t>
  </si>
  <si>
    <t>G158S</t>
  </si>
  <si>
    <t>W164G</t>
  </si>
  <si>
    <t>AT2G36230.1</t>
  </si>
  <si>
    <t>R66S</t>
  </si>
  <si>
    <t>V256L</t>
  </si>
  <si>
    <t>AT2G36250.1</t>
  </si>
  <si>
    <t>D322A</t>
  </si>
  <si>
    <t>AT2G36270.1</t>
  </si>
  <si>
    <t>K391R</t>
  </si>
  <si>
    <t>S119T</t>
  </si>
  <si>
    <t>AT2G36490.1</t>
  </si>
  <si>
    <t>D1309N</t>
  </si>
  <si>
    <t>D636G</t>
  </si>
  <si>
    <t>D788E</t>
  </si>
  <si>
    <t>D971N</t>
  </si>
  <si>
    <t>L42V</t>
  </si>
  <si>
    <t>Q256E</t>
  </si>
  <si>
    <t>V583I</t>
  </si>
  <si>
    <t>AT2G36530.1</t>
  </si>
  <si>
    <t>G326S</t>
  </si>
  <si>
    <t>AT2G36880.1</t>
  </si>
  <si>
    <t>A120T</t>
  </si>
  <si>
    <t>D167N</t>
  </si>
  <si>
    <t>AT2G36990.1</t>
  </si>
  <si>
    <t>I169T</t>
  </si>
  <si>
    <t>S174A</t>
  </si>
  <si>
    <t>S177A</t>
  </si>
  <si>
    <t>S180A</t>
  </si>
  <si>
    <t>S94A</t>
  </si>
  <si>
    <t>S95A</t>
  </si>
  <si>
    <t>T249A</t>
  </si>
  <si>
    <t>AT2G37170.1</t>
  </si>
  <si>
    <t>H197D</t>
  </si>
  <si>
    <t>AT2G37330.1</t>
  </si>
  <si>
    <t>D6E</t>
  </si>
  <si>
    <t>S112L</t>
  </si>
  <si>
    <t>AT2G37860.1</t>
  </si>
  <si>
    <t>G328R</t>
  </si>
  <si>
    <t>P295L</t>
  </si>
  <si>
    <t>AT2G38050.1</t>
  </si>
  <si>
    <t>E204K</t>
  </si>
  <si>
    <t>L195F</t>
  </si>
  <si>
    <t>AT2G38120.1</t>
  </si>
  <si>
    <t>A250T</t>
  </si>
  <si>
    <t>A272V</t>
  </si>
  <si>
    <t>G178D</t>
  </si>
  <si>
    <t>G238E</t>
  </si>
  <si>
    <t>G247E</t>
  </si>
  <si>
    <t>G292E</t>
  </si>
  <si>
    <t>G439R</t>
  </si>
  <si>
    <t>G459D</t>
  </si>
  <si>
    <t>G79R</t>
  </si>
  <si>
    <t>M259I</t>
  </si>
  <si>
    <t>M305R</t>
  </si>
  <si>
    <t>P262S</t>
  </si>
  <si>
    <t>S215F</t>
  </si>
  <si>
    <t>S386N</t>
  </si>
  <si>
    <t>S57F</t>
  </si>
  <si>
    <t>T325M</t>
  </si>
  <si>
    <t>AT2G38170.1</t>
  </si>
  <si>
    <t>H338N</t>
  </si>
  <si>
    <t>T33A</t>
  </si>
  <si>
    <t>T33S</t>
  </si>
  <si>
    <t>AT2G38270.1</t>
  </si>
  <si>
    <t>C123S</t>
  </si>
  <si>
    <t>C219S</t>
  </si>
  <si>
    <t>F101Y</t>
  </si>
  <si>
    <t>S111R</t>
  </si>
  <si>
    <t>Y90F</t>
  </si>
  <si>
    <t>AT2G38280.1</t>
  </si>
  <si>
    <t>D598N</t>
  </si>
  <si>
    <t>AT2G38470.1</t>
  </si>
  <si>
    <t>D359A</t>
  </si>
  <si>
    <t>D362A</t>
  </si>
  <si>
    <t>AT2G38670.1</t>
  </si>
  <si>
    <t>AT2G39290.1</t>
  </si>
  <si>
    <t>P170S</t>
  </si>
  <si>
    <t>Q99P</t>
  </si>
  <si>
    <t>AT2G39770.1</t>
  </si>
  <si>
    <t>G11S</t>
  </si>
  <si>
    <t>P22S</t>
  </si>
  <si>
    <t>P89L</t>
  </si>
  <si>
    <t>AT2G39810.1</t>
  </si>
  <si>
    <t>C89S</t>
  </si>
  <si>
    <t>D695V</t>
  </si>
  <si>
    <t>H75Y</t>
  </si>
  <si>
    <t>M869V</t>
  </si>
  <si>
    <t>S836C</t>
  </si>
  <si>
    <t>AT2G39940.1</t>
  </si>
  <si>
    <t>D452A</t>
  </si>
  <si>
    <t>E22A</t>
  </si>
  <si>
    <t>E543K</t>
  </si>
  <si>
    <t>G155E</t>
  </si>
  <si>
    <t>G369E</t>
  </si>
  <si>
    <t>G98D</t>
  </si>
  <si>
    <t>L245F</t>
  </si>
  <si>
    <t>AT2G40030.1</t>
  </si>
  <si>
    <t>A1602G</t>
  </si>
  <si>
    <t>D1355N</t>
  </si>
  <si>
    <t>D451N</t>
  </si>
  <si>
    <t>G1440C</t>
  </si>
  <si>
    <t>G49R</t>
  </si>
  <si>
    <t>G776R</t>
  </si>
  <si>
    <t>I104V</t>
  </si>
  <si>
    <t>I343R</t>
  </si>
  <si>
    <t>L881F</t>
  </si>
  <si>
    <t>N1350T</t>
  </si>
  <si>
    <t>N1704K</t>
  </si>
  <si>
    <t>P1894Q</t>
  </si>
  <si>
    <t>P1902Q</t>
  </si>
  <si>
    <t>P923Q</t>
  </si>
  <si>
    <t>Q1952E</t>
  </si>
  <si>
    <t>R1067Q</t>
  </si>
  <si>
    <t>S1891T</t>
  </si>
  <si>
    <t>S1903A</t>
  </si>
  <si>
    <t>T1007M</t>
  </si>
  <si>
    <t>T1411S</t>
  </si>
  <si>
    <t>T1555S</t>
  </si>
  <si>
    <t>T229P</t>
  </si>
  <si>
    <t>V1797F</t>
  </si>
  <si>
    <t>AT2G40080.1</t>
  </si>
  <si>
    <t>A59V</t>
  </si>
  <si>
    <t>E15K</t>
  </si>
  <si>
    <t>E18K</t>
  </si>
  <si>
    <t>G74R</t>
  </si>
  <si>
    <t>P23L</t>
  </si>
  <si>
    <t>R31Q</t>
  </si>
  <si>
    <t>R31W</t>
  </si>
  <si>
    <t>R34K</t>
  </si>
  <si>
    <t>R44K</t>
  </si>
  <si>
    <t>S45L</t>
  </si>
  <si>
    <t>AT2G40190.1</t>
  </si>
  <si>
    <t>V70A</t>
  </si>
  <si>
    <t>AT2G40220.1</t>
  </si>
  <si>
    <t>E69K</t>
  </si>
  <si>
    <t>T230A</t>
  </si>
  <si>
    <t>AT2G40540.1</t>
  </si>
  <si>
    <t>G419R</t>
  </si>
  <si>
    <t>L560F</t>
  </si>
  <si>
    <t>P395L</t>
  </si>
  <si>
    <t>AT2G40890.1</t>
  </si>
  <si>
    <t>G444D</t>
  </si>
  <si>
    <t>AT2G40930.1</t>
  </si>
  <si>
    <t>C326S</t>
  </si>
  <si>
    <t>AT2G41460.1</t>
  </si>
  <si>
    <t>E227K</t>
  </si>
  <si>
    <t>R354W</t>
  </si>
  <si>
    <t>R61Q</t>
  </si>
  <si>
    <t>Y15N</t>
  </si>
  <si>
    <t>AT2G41530.1</t>
  </si>
  <si>
    <t>C59S</t>
  </si>
  <si>
    <t>S152A</t>
  </si>
  <si>
    <t>S3N</t>
  </si>
  <si>
    <t>AT2G41660.1</t>
  </si>
  <si>
    <t>G235E</t>
  </si>
  <si>
    <t>AT2G41670.1</t>
  </si>
  <si>
    <t>A73S</t>
  </si>
  <si>
    <t>S150F</t>
  </si>
  <si>
    <t>AT2G42380.2</t>
  </si>
  <si>
    <t>P230A</t>
  </si>
  <si>
    <t>AT2G42430.1</t>
  </si>
  <si>
    <t>I212L</t>
  </si>
  <si>
    <t>P87L</t>
  </si>
  <si>
    <t>AT2G42620.1</t>
  </si>
  <si>
    <t>D462G</t>
  </si>
  <si>
    <t>D581N</t>
  </si>
  <si>
    <t>F475L</t>
  </si>
  <si>
    <t>G463D</t>
  </si>
  <si>
    <t>L297F</t>
  </si>
  <si>
    <t>L320I</t>
  </si>
  <si>
    <t>AT2G42870.1</t>
  </si>
  <si>
    <t>A52E</t>
  </si>
  <si>
    <t>T22P</t>
  </si>
  <si>
    <t>AT2G43080.1</t>
  </si>
  <si>
    <t>D182A</t>
  </si>
  <si>
    <t>D182E</t>
  </si>
  <si>
    <t>K270R</t>
  </si>
  <si>
    <t>S272A</t>
  </si>
  <si>
    <t>AT2G43130.1</t>
  </si>
  <si>
    <t>N125I</t>
  </si>
  <si>
    <t>AT2G43710.1</t>
  </si>
  <si>
    <t>L146F</t>
  </si>
  <si>
    <t>AT2G43790.1</t>
  </si>
  <si>
    <t>AT2G44610.1</t>
  </si>
  <si>
    <t>T23N</t>
  </si>
  <si>
    <t>AT2G45190.1</t>
  </si>
  <si>
    <t>C30Y</t>
  </si>
  <si>
    <t>C33Y</t>
  </si>
  <si>
    <t>N178K</t>
  </si>
  <si>
    <t>AT2G45350.1</t>
  </si>
  <si>
    <t>A404V</t>
  </si>
  <si>
    <t>E469K</t>
  </si>
  <si>
    <t>G432R</t>
  </si>
  <si>
    <t>AT2G45420.1</t>
  </si>
  <si>
    <t>P109L</t>
  </si>
  <si>
    <t>AT2G45620.1</t>
  </si>
  <si>
    <t>E7D</t>
  </si>
  <si>
    <t>P618L</t>
  </si>
  <si>
    <t>S484A</t>
  </si>
  <si>
    <t>AT2G45660.1</t>
  </si>
  <si>
    <t>E34K</t>
  </si>
  <si>
    <t>G113E</t>
  </si>
  <si>
    <t>R24K</t>
  </si>
  <si>
    <t>AT2G45770.1</t>
  </si>
  <si>
    <t>D321N</t>
  </si>
  <si>
    <t>F109V</t>
  </si>
  <si>
    <t>F48L</t>
  </si>
  <si>
    <t>F71V</t>
  </si>
  <si>
    <t>G344D</t>
  </si>
  <si>
    <t>AT2G46020.2</t>
  </si>
  <si>
    <t>G1138R</t>
  </si>
  <si>
    <t>T354P</t>
  </si>
  <si>
    <t>AT2G46240.1</t>
  </si>
  <si>
    <t>I575N</t>
  </si>
  <si>
    <t>I575S</t>
  </si>
  <si>
    <t>L365I</t>
  </si>
  <si>
    <t>V1036I</t>
  </si>
  <si>
    <t>AT2G46340.1</t>
  </si>
  <si>
    <t>A70P</t>
  </si>
  <si>
    <t>G869E</t>
  </si>
  <si>
    <t>K767E</t>
  </si>
  <si>
    <t>S155T</t>
  </si>
  <si>
    <t>T14S</t>
  </si>
  <si>
    <t>AT2G46370.1</t>
  </si>
  <si>
    <t>E334K</t>
  </si>
  <si>
    <t>G303R</t>
  </si>
  <si>
    <t>P57H</t>
  </si>
  <si>
    <t>S101F</t>
  </si>
  <si>
    <t>AT2G46500.1</t>
  </si>
  <si>
    <t>P31S</t>
  </si>
  <si>
    <t>Q491R</t>
  </si>
  <si>
    <t>T265M</t>
  </si>
  <si>
    <t>AT2G46920.1</t>
  </si>
  <si>
    <t>E287K</t>
  </si>
  <si>
    <t>N439D</t>
  </si>
  <si>
    <t>AT2G47070.1</t>
  </si>
  <si>
    <t>A710T</t>
  </si>
  <si>
    <t>E270D</t>
  </si>
  <si>
    <t>AT2G47160.1</t>
  </si>
  <si>
    <t>G86E</t>
  </si>
  <si>
    <t>L548I</t>
  </si>
  <si>
    <t>S74P</t>
  </si>
  <si>
    <t>AT2G47420.1</t>
  </si>
  <si>
    <t>G66E</t>
  </si>
  <si>
    <t>AT2G47430.1</t>
  </si>
  <si>
    <t>A339S</t>
  </si>
  <si>
    <t>E51D</t>
  </si>
  <si>
    <t>H405Q</t>
  </si>
  <si>
    <t>I301F</t>
  </si>
  <si>
    <t>L113P</t>
  </si>
  <si>
    <t>S171A</t>
  </si>
  <si>
    <t>AT2G47450.1</t>
  </si>
  <si>
    <t>D293A</t>
  </si>
  <si>
    <t>AT2G47920.1</t>
  </si>
  <si>
    <t>H193P</t>
  </si>
  <si>
    <t>AT3G01050.1</t>
  </si>
  <si>
    <t>C114S</t>
  </si>
  <si>
    <t>AT3G01090.2</t>
  </si>
  <si>
    <t>T198A</t>
  </si>
  <si>
    <t>AT3G01120.1</t>
  </si>
  <si>
    <t>R78K</t>
  </si>
  <si>
    <t>S81N</t>
  </si>
  <si>
    <t>AT3G01280.1</t>
  </si>
  <si>
    <t>P223H</t>
  </si>
  <si>
    <t>AT3G01470.1</t>
  </si>
  <si>
    <t>F60Y</t>
  </si>
  <si>
    <t>G30A</t>
  </si>
  <si>
    <t>AT3G01500.2</t>
  </si>
  <si>
    <t>C280S</t>
  </si>
  <si>
    <t>AT3G02000.1</t>
  </si>
  <si>
    <t>C49S</t>
  </si>
  <si>
    <t>G110A</t>
  </si>
  <si>
    <t>AT3G02260.1</t>
  </si>
  <si>
    <t>C1607Y</t>
  </si>
  <si>
    <t>C3196G</t>
  </si>
  <si>
    <t>D167A</t>
  </si>
  <si>
    <t>F168V</t>
  </si>
  <si>
    <t>G393V</t>
  </si>
  <si>
    <t>N3195K</t>
  </si>
  <si>
    <t>R35S</t>
  </si>
  <si>
    <t>T2394A</t>
  </si>
  <si>
    <t>AT3G02540.1</t>
  </si>
  <si>
    <t>A165T</t>
  </si>
  <si>
    <t>A259T</t>
  </si>
  <si>
    <t>AT3G02580.1</t>
  </si>
  <si>
    <t>G234A</t>
  </si>
  <si>
    <t>G234D</t>
  </si>
  <si>
    <t>H147L</t>
  </si>
  <si>
    <t>H151L</t>
  </si>
  <si>
    <t>H161L</t>
  </si>
  <si>
    <t>H164L</t>
  </si>
  <si>
    <t>H165L</t>
  </si>
  <si>
    <t>H203L</t>
  </si>
  <si>
    <t>H222L</t>
  </si>
  <si>
    <t>H238L</t>
  </si>
  <si>
    <t>H241L</t>
  </si>
  <si>
    <t>H242L</t>
  </si>
  <si>
    <t>P201A</t>
  </si>
  <si>
    <t>T114I</t>
  </si>
  <si>
    <t>T114S</t>
  </si>
  <si>
    <t>AT3G02875.1</t>
  </si>
  <si>
    <t>G139D</t>
  </si>
  <si>
    <t>G415E</t>
  </si>
  <si>
    <t>S6R</t>
  </si>
  <si>
    <t>AT3G03050.1</t>
  </si>
  <si>
    <t>E829K</t>
  </si>
  <si>
    <t>AT3G03310.1</t>
  </si>
  <si>
    <t>D384A</t>
  </si>
  <si>
    <t>H409L</t>
  </si>
  <si>
    <t>P5S</t>
  </si>
  <si>
    <t>T352A</t>
  </si>
  <si>
    <t>Y346F</t>
  </si>
  <si>
    <t>AT3G03450.1</t>
  </si>
  <si>
    <t>Y435F</t>
  </si>
  <si>
    <t>AT3G03710.1</t>
  </si>
  <si>
    <t>D625N</t>
  </si>
  <si>
    <t>G596R</t>
  </si>
  <si>
    <t>K344Q</t>
  </si>
  <si>
    <t>N904I</t>
  </si>
  <si>
    <t>AT3G03960.1</t>
  </si>
  <si>
    <t>A512V</t>
  </si>
  <si>
    <t>AT3G03990.1</t>
  </si>
  <si>
    <t>P169L</t>
  </si>
  <si>
    <t>S97A</t>
  </si>
  <si>
    <t>AT3G04460.1</t>
  </si>
  <si>
    <t>R170K</t>
  </si>
  <si>
    <t>AT3G04580.1</t>
  </si>
  <si>
    <t>I84F</t>
  </si>
  <si>
    <t>T117M</t>
  </si>
  <si>
    <t>AT3G05420.1</t>
  </si>
  <si>
    <t>L45Q</t>
  </si>
  <si>
    <t>R545H</t>
  </si>
  <si>
    <t>S28A</t>
  </si>
  <si>
    <t>AT3G06110.2</t>
  </si>
  <si>
    <t>C109S</t>
  </si>
  <si>
    <t>AT3G06350.1</t>
  </si>
  <si>
    <t>A543S</t>
  </si>
  <si>
    <t>D226N</t>
  </si>
  <si>
    <t>D423A</t>
  </si>
  <si>
    <t>D423N</t>
  </si>
  <si>
    <t>D88E</t>
  </si>
  <si>
    <t>F42S</t>
  </si>
  <si>
    <t>G227D</t>
  </si>
  <si>
    <t>H87Q</t>
  </si>
  <si>
    <t>K206N</t>
  </si>
  <si>
    <t>K208R</t>
  </si>
  <si>
    <t>K385N</t>
  </si>
  <si>
    <t>L16V</t>
  </si>
  <si>
    <t>P20L</t>
  </si>
  <si>
    <t>R15H</t>
  </si>
  <si>
    <t>R171Q</t>
  </si>
  <si>
    <t>S113C</t>
  </si>
  <si>
    <t>S113I</t>
  </si>
  <si>
    <t>S338A</t>
  </si>
  <si>
    <t>S446C</t>
  </si>
  <si>
    <t>S453G</t>
  </si>
  <si>
    <t>T39S</t>
  </si>
  <si>
    <t>V364A</t>
  </si>
  <si>
    <t>Y550F</t>
  </si>
  <si>
    <t>AT3G06483.1</t>
  </si>
  <si>
    <t>E238A</t>
  </si>
  <si>
    <t>AT3G06510.1</t>
  </si>
  <si>
    <t>E267A</t>
  </si>
  <si>
    <t>E267G</t>
  </si>
  <si>
    <t>E429A</t>
  </si>
  <si>
    <t>E93D</t>
  </si>
  <si>
    <t>AT3G06580.1</t>
  </si>
  <si>
    <t>A437S</t>
  </si>
  <si>
    <t>E62A</t>
  </si>
  <si>
    <t>F450S</t>
  </si>
  <si>
    <t>K475E</t>
  </si>
  <si>
    <t>N383D</t>
  </si>
  <si>
    <t>P457A</t>
  </si>
  <si>
    <t>R373L</t>
  </si>
  <si>
    <t>AT3G06730.1</t>
  </si>
  <si>
    <t>C106S</t>
  </si>
  <si>
    <t>AT3G06810.1</t>
  </si>
  <si>
    <t>H229Y</t>
  </si>
  <si>
    <t>AT3G06960.1</t>
  </si>
  <si>
    <t>A386T</t>
  </si>
  <si>
    <t>M247K</t>
  </si>
  <si>
    <t>S128A</t>
  </si>
  <si>
    <t>AT3G07040.1</t>
  </si>
  <si>
    <t>A211V</t>
  </si>
  <si>
    <t>A341V</t>
  </si>
  <si>
    <t>A379V</t>
  </si>
  <si>
    <t>A474T</t>
  </si>
  <si>
    <t>E247K</t>
  </si>
  <si>
    <t>E340K</t>
  </si>
  <si>
    <t>E471K</t>
  </si>
  <si>
    <t>G174R</t>
  </si>
  <si>
    <t>G203D</t>
  </si>
  <si>
    <t>G205R</t>
  </si>
  <si>
    <t>G307E</t>
  </si>
  <si>
    <t>G325E</t>
  </si>
  <si>
    <t>G384R</t>
  </si>
  <si>
    <t>G467R</t>
  </si>
  <si>
    <t>G766E</t>
  </si>
  <si>
    <t>I149S</t>
  </si>
  <si>
    <t>I149V</t>
  </si>
  <si>
    <t>L186F</t>
  </si>
  <si>
    <t>L272F</t>
  </si>
  <si>
    <t>L344F</t>
  </si>
  <si>
    <t>L778F</t>
  </si>
  <si>
    <t>L781F</t>
  </si>
  <si>
    <t>L852F</t>
  </si>
  <si>
    <t>L924F</t>
  </si>
  <si>
    <t>N812I</t>
  </si>
  <si>
    <t>P105S</t>
  </si>
  <si>
    <t>P442L</t>
  </si>
  <si>
    <t>P464L</t>
  </si>
  <si>
    <t>P494L</t>
  </si>
  <si>
    <t>P498L</t>
  </si>
  <si>
    <t>P620S</t>
  </si>
  <si>
    <t>R497Q</t>
  </si>
  <si>
    <t>R787H</t>
  </si>
  <si>
    <t>S439F</t>
  </si>
  <si>
    <t>S43F</t>
  </si>
  <si>
    <t>S515F</t>
  </si>
  <si>
    <t>S738F</t>
  </si>
  <si>
    <t>T290I</t>
  </si>
  <si>
    <t>T313I</t>
  </si>
  <si>
    <t>V219M</t>
  </si>
  <si>
    <t>V269M</t>
  </si>
  <si>
    <t>AT3G07100.1</t>
  </si>
  <si>
    <t>C474S</t>
  </si>
  <si>
    <t>P443S</t>
  </si>
  <si>
    <t>S99A</t>
  </si>
  <si>
    <t>T220M</t>
  </si>
  <si>
    <t>AT3G07610.1</t>
  </si>
  <si>
    <t>D681A</t>
  </si>
  <si>
    <t>G672E</t>
  </si>
  <si>
    <t>L265M</t>
  </si>
  <si>
    <t>P365L</t>
  </si>
  <si>
    <t>AT3G07740.1</t>
  </si>
  <si>
    <t>V458L</t>
  </si>
  <si>
    <t>AT3G07930.3</t>
  </si>
  <si>
    <t>D429A</t>
  </si>
  <si>
    <t>AT3G07970.1</t>
  </si>
  <si>
    <t>M90K</t>
  </si>
  <si>
    <t>V372A</t>
  </si>
  <si>
    <t>AT3G08040.1</t>
  </si>
  <si>
    <t>A54D</t>
  </si>
  <si>
    <t>AT3G08550.1</t>
  </si>
  <si>
    <t>S371L</t>
  </si>
  <si>
    <t>AT3G08640.1</t>
  </si>
  <si>
    <t>G129E</t>
  </si>
  <si>
    <t>G228S</t>
  </si>
  <si>
    <t>I330M</t>
  </si>
  <si>
    <t>M4T</t>
  </si>
  <si>
    <t>AT3G08710.1</t>
  </si>
  <si>
    <t>C4W</t>
  </si>
  <si>
    <t>AT3G08730.1</t>
  </si>
  <si>
    <t>C94R</t>
  </si>
  <si>
    <t>G108C</t>
  </si>
  <si>
    <t>K163R</t>
  </si>
  <si>
    <t>AT3G09150.2</t>
  </si>
  <si>
    <t>G181R</t>
  </si>
  <si>
    <t>P128L</t>
  </si>
  <si>
    <t>P128S</t>
  </si>
  <si>
    <t>R252Q</t>
  </si>
  <si>
    <t>R319C</t>
  </si>
  <si>
    <t>AT3G09260.1</t>
  </si>
  <si>
    <t>C29Y</t>
  </si>
  <si>
    <t>AT3G09560.1</t>
  </si>
  <si>
    <t>D707A</t>
  </si>
  <si>
    <t>D709A</t>
  </si>
  <si>
    <t>F402I</t>
  </si>
  <si>
    <t>G83A</t>
  </si>
  <si>
    <t>R599K</t>
  </si>
  <si>
    <t>AT3G09770.1</t>
  </si>
  <si>
    <t>AT3G09840.1</t>
  </si>
  <si>
    <t>E308Q</t>
  </si>
  <si>
    <t>E581Q</t>
  </si>
  <si>
    <t>AT3G10370.1</t>
  </si>
  <si>
    <t>E546G</t>
  </si>
  <si>
    <t>S86F</t>
  </si>
  <si>
    <t>AT3G10390.1</t>
  </si>
  <si>
    <t>G796S</t>
  </si>
  <si>
    <t>P428L</t>
  </si>
  <si>
    <t>AT3G10525.1</t>
  </si>
  <si>
    <t>P62S</t>
  </si>
  <si>
    <t>AT3G10660.1</t>
  </si>
  <si>
    <t>AT3G10700.1</t>
  </si>
  <si>
    <t>A368S</t>
  </si>
  <si>
    <t>E272A</t>
  </si>
  <si>
    <t>E381V</t>
  </si>
  <si>
    <t>Y250F</t>
  </si>
  <si>
    <t>AT3G10780.1</t>
  </si>
  <si>
    <t>I82V</t>
  </si>
  <si>
    <t>K77R</t>
  </si>
  <si>
    <t>Y210F</t>
  </si>
  <si>
    <t>AT3G10800.1</t>
  </si>
  <si>
    <t>G329A</t>
  </si>
  <si>
    <t>P10T</t>
  </si>
  <si>
    <t>AT3G10850.1</t>
  </si>
  <si>
    <t>H54N</t>
  </si>
  <si>
    <t>R250W</t>
  </si>
  <si>
    <t>AT3G11410.1</t>
  </si>
  <si>
    <t>E318D</t>
  </si>
  <si>
    <t>G287E</t>
  </si>
  <si>
    <t>N134S</t>
  </si>
  <si>
    <t>V60A</t>
  </si>
  <si>
    <t>AT3G11540.1</t>
  </si>
  <si>
    <t>C845Y</t>
  </si>
  <si>
    <t>G593S</t>
  </si>
  <si>
    <t>AT3G11730.1</t>
  </si>
  <si>
    <t>AT3G12120.1</t>
  </si>
  <si>
    <t>A104T</t>
  </si>
  <si>
    <t>A335T</t>
  </si>
  <si>
    <t>S58G</t>
  </si>
  <si>
    <t>AT3G13170.1</t>
  </si>
  <si>
    <t>V359L</t>
  </si>
  <si>
    <t>Y103F</t>
  </si>
  <si>
    <t>AT3G13320.1</t>
  </si>
  <si>
    <t>H222D</t>
  </si>
  <si>
    <t>AT3G13550.1</t>
  </si>
  <si>
    <t>T78I</t>
  </si>
  <si>
    <t>AT3G14110.1</t>
  </si>
  <si>
    <t>A146V</t>
  </si>
  <si>
    <t>A262V</t>
  </si>
  <si>
    <t>AT3G14980.1</t>
  </si>
  <si>
    <t>C732W</t>
  </si>
  <si>
    <t>C740W</t>
  </si>
  <si>
    <t>D924A</t>
  </si>
  <si>
    <t>E941Q</t>
  </si>
  <si>
    <t>G76D</t>
  </si>
  <si>
    <t>I386F</t>
  </si>
  <si>
    <t>M855K</t>
  </si>
  <si>
    <t>N222K</t>
  </si>
  <si>
    <t>S69R</t>
  </si>
  <si>
    <t>V197A</t>
  </si>
  <si>
    <t>AT3G15170.1</t>
  </si>
  <si>
    <t>E75K</t>
  </si>
  <si>
    <t>G23E</t>
  </si>
  <si>
    <t>G99S</t>
  </si>
  <si>
    <t>K123T</t>
  </si>
  <si>
    <t>L38F</t>
  </si>
  <si>
    <t>L65F</t>
  </si>
  <si>
    <t>P307L</t>
  </si>
  <si>
    <t>R84C</t>
  </si>
  <si>
    <t>V191F</t>
  </si>
  <si>
    <t>AT3G15540.1</t>
  </si>
  <si>
    <t>G73R</t>
  </si>
  <si>
    <t>P75L</t>
  </si>
  <si>
    <t>P76L</t>
  </si>
  <si>
    <t>AT3G15620.1</t>
  </si>
  <si>
    <t>L197F</t>
  </si>
  <si>
    <t>Q539E</t>
  </si>
  <si>
    <t>AT3G15730.1</t>
  </si>
  <si>
    <t>A638S</t>
  </si>
  <si>
    <t>E563A</t>
  </si>
  <si>
    <t>AT3G16240.1</t>
  </si>
  <si>
    <t>AT3G16640.1</t>
  </si>
  <si>
    <t>E12V</t>
  </si>
  <si>
    <t>AT3G17040.1</t>
  </si>
  <si>
    <t>A244T</t>
  </si>
  <si>
    <t>AT3G17820.1</t>
  </si>
  <si>
    <t>A174S</t>
  </si>
  <si>
    <t>K49Q</t>
  </si>
  <si>
    <t>AT3G17860.1</t>
  </si>
  <si>
    <t>A111T</t>
  </si>
  <si>
    <t>D58N</t>
  </si>
  <si>
    <t>G185A</t>
  </si>
  <si>
    <t>AT3G17880.1</t>
  </si>
  <si>
    <t>C304S</t>
  </si>
  <si>
    <t>C307S</t>
  </si>
  <si>
    <t>D125N</t>
  </si>
  <si>
    <t>K118T</t>
  </si>
  <si>
    <t>S322P</t>
  </si>
  <si>
    <t>AT3G18030.1</t>
  </si>
  <si>
    <t>D177N</t>
  </si>
  <si>
    <t>G179A</t>
  </si>
  <si>
    <t>G181A</t>
  </si>
  <si>
    <t>H90N</t>
  </si>
  <si>
    <t>K34Q</t>
  </si>
  <si>
    <t>M145L</t>
  </si>
  <si>
    <t>N142D</t>
  </si>
  <si>
    <t>AT3G18420.1</t>
  </si>
  <si>
    <t>L101M</t>
  </si>
  <si>
    <t>R181K</t>
  </si>
  <si>
    <t>AT3G18630.1</t>
  </si>
  <si>
    <t>D173N</t>
  </si>
  <si>
    <t>AT3G18730.1</t>
  </si>
  <si>
    <t>G190R</t>
  </si>
  <si>
    <t>AT3G18780.1</t>
  </si>
  <si>
    <t>A183V</t>
  </si>
  <si>
    <t>R149C</t>
  </si>
  <si>
    <t>R97C</t>
  </si>
  <si>
    <t>R97H</t>
  </si>
  <si>
    <t>AT3G19180.1</t>
  </si>
  <si>
    <t>D112N</t>
  </si>
  <si>
    <t>AT3G19290.1</t>
  </si>
  <si>
    <t>S39A</t>
  </si>
  <si>
    <t>AT3G19420.1</t>
  </si>
  <si>
    <t>C263S</t>
  </si>
  <si>
    <t>H19Q</t>
  </si>
  <si>
    <t>AT3G19700.1</t>
  </si>
  <si>
    <t>F189Y</t>
  </si>
  <si>
    <t>K218I</t>
  </si>
  <si>
    <t>K869I</t>
  </si>
  <si>
    <t>R953K</t>
  </si>
  <si>
    <t>AT3G19770.1</t>
  </si>
  <si>
    <t>D185A</t>
  </si>
  <si>
    <t>D185E</t>
  </si>
  <si>
    <t>D185N</t>
  </si>
  <si>
    <t>S423L</t>
  </si>
  <si>
    <t>AT3G19820.1</t>
  </si>
  <si>
    <t>E131K</t>
  </si>
  <si>
    <t>G163V</t>
  </si>
  <si>
    <t>G172E</t>
  </si>
  <si>
    <t>G220R</t>
  </si>
  <si>
    <t>G282R</t>
  </si>
  <si>
    <t>V531D</t>
  </si>
  <si>
    <t>AT3G20060.1</t>
  </si>
  <si>
    <t>C120S</t>
  </si>
  <si>
    <t>AT3G20320.1</t>
  </si>
  <si>
    <t>G192S</t>
  </si>
  <si>
    <t>G234R</t>
  </si>
  <si>
    <t>G237R</t>
  </si>
  <si>
    <t>G251E</t>
  </si>
  <si>
    <t>P203S</t>
  </si>
  <si>
    <t>AT3G20420.1</t>
  </si>
  <si>
    <t>D100A</t>
  </si>
  <si>
    <t>H25Q</t>
  </si>
  <si>
    <t>L173F</t>
  </si>
  <si>
    <t>L23I</t>
  </si>
  <si>
    <t>R26H</t>
  </si>
  <si>
    <t>S176A</t>
  </si>
  <si>
    <t>AT3G20440.2</t>
  </si>
  <si>
    <t>E366K</t>
  </si>
  <si>
    <t>E368K</t>
  </si>
  <si>
    <t>V405I</t>
  </si>
  <si>
    <t>AT3G20550.1</t>
  </si>
  <si>
    <t>R45M</t>
  </si>
  <si>
    <t>AT3G20600.1</t>
  </si>
  <si>
    <t>K78Q</t>
  </si>
  <si>
    <t>AT3G20770.1</t>
  </si>
  <si>
    <t>D566H</t>
  </si>
  <si>
    <t>K245N</t>
  </si>
  <si>
    <t>S336P</t>
  </si>
  <si>
    <t>V394I</t>
  </si>
  <si>
    <t>AT3G21220.1</t>
  </si>
  <si>
    <t>K99R</t>
  </si>
  <si>
    <t>AT3G21240.1</t>
  </si>
  <si>
    <t>E401Q</t>
  </si>
  <si>
    <t>K540N</t>
  </si>
  <si>
    <t>R396K</t>
  </si>
  <si>
    <t>AT3G21560.1</t>
  </si>
  <si>
    <t>A396T</t>
  </si>
  <si>
    <t>G344R</t>
  </si>
  <si>
    <t>R463K</t>
  </si>
  <si>
    <t>V264D</t>
  </si>
  <si>
    <t>V267G</t>
  </si>
  <si>
    <t>AT3G21760.1</t>
  </si>
  <si>
    <t>H26L</t>
  </si>
  <si>
    <t>I323M</t>
  </si>
  <si>
    <t>AT3G22170.1</t>
  </si>
  <si>
    <t>D283N</t>
  </si>
  <si>
    <t>D288A</t>
  </si>
  <si>
    <t>G305R</t>
  </si>
  <si>
    <t>AT3G22200.1</t>
  </si>
  <si>
    <t>C98Y</t>
  </si>
  <si>
    <t>G271E</t>
  </si>
  <si>
    <t>G312D</t>
  </si>
  <si>
    <t>K21R</t>
  </si>
  <si>
    <t>T415I</t>
  </si>
  <si>
    <t>AT3G22370.1</t>
  </si>
  <si>
    <t>C127S</t>
  </si>
  <si>
    <t>F264L</t>
  </si>
  <si>
    <t>G352E</t>
  </si>
  <si>
    <t>M268I</t>
  </si>
  <si>
    <t>V16M</t>
  </si>
  <si>
    <t>AT3G22780.1</t>
  </si>
  <si>
    <t>C403Y</t>
  </si>
  <si>
    <t>C501Y</t>
  </si>
  <si>
    <t>AT3G22942.1</t>
  </si>
  <si>
    <t>C95S</t>
  </si>
  <si>
    <t>C97S</t>
  </si>
  <si>
    <t>AT3G23050.1</t>
  </si>
  <si>
    <t>P87S</t>
  </si>
  <si>
    <t>S110G</t>
  </si>
  <si>
    <t>AT3G23130.1</t>
  </si>
  <si>
    <t>G63D</t>
  </si>
  <si>
    <t>AT3G23150.1</t>
  </si>
  <si>
    <t>F116L</t>
  </si>
  <si>
    <t>P66L</t>
  </si>
  <si>
    <t>AT3G23780.1</t>
  </si>
  <si>
    <t>A899T</t>
  </si>
  <si>
    <t>G1054E</t>
  </si>
  <si>
    <t>G1076E</t>
  </si>
  <si>
    <t>G538R</t>
  </si>
  <si>
    <t>G582E</t>
  </si>
  <si>
    <t>G625D</t>
  </si>
  <si>
    <t>R629Q</t>
  </si>
  <si>
    <t>R954K</t>
  </si>
  <si>
    <t>S915F</t>
  </si>
  <si>
    <t>V317E</t>
  </si>
  <si>
    <t>AT3G23920.1</t>
  </si>
  <si>
    <t>C511S</t>
  </si>
  <si>
    <t>C73S</t>
  </si>
  <si>
    <t>AT3G24010.1</t>
  </si>
  <si>
    <t>D195A</t>
  </si>
  <si>
    <t>D195E</t>
  </si>
  <si>
    <t>AT3G24320.1</t>
  </si>
  <si>
    <t>C874Y</t>
  </si>
  <si>
    <t>D847N</t>
  </si>
  <si>
    <t>L730S</t>
  </si>
  <si>
    <t>P1018L</t>
  </si>
  <si>
    <t>AT3G24430.1</t>
  </si>
  <si>
    <t>C128S</t>
  </si>
  <si>
    <t>C347S</t>
  </si>
  <si>
    <t>C419S</t>
  </si>
  <si>
    <t>AT3G24503.1</t>
  </si>
  <si>
    <t>G416R</t>
  </si>
  <si>
    <t>AT3G24620.1</t>
  </si>
  <si>
    <t>E413A</t>
  </si>
  <si>
    <t>H469L</t>
  </si>
  <si>
    <t>T431S</t>
  </si>
  <si>
    <t>T450K</t>
  </si>
  <si>
    <t>W234S</t>
  </si>
  <si>
    <t>W235S</t>
  </si>
  <si>
    <t>AT3G25040.1</t>
  </si>
  <si>
    <t>A186V</t>
  </si>
  <si>
    <t>G8D</t>
  </si>
  <si>
    <t>R161H</t>
  </si>
  <si>
    <t>AT3G25250.1</t>
  </si>
  <si>
    <t>A273T</t>
  </si>
  <si>
    <t>E124D</t>
  </si>
  <si>
    <t>G58A</t>
  </si>
  <si>
    <t>Q377E</t>
  </si>
  <si>
    <t>S235A</t>
  </si>
  <si>
    <t>T191A</t>
  </si>
  <si>
    <t>T191R</t>
  </si>
  <si>
    <t>T398N</t>
  </si>
  <si>
    <t>AT3G26090.1</t>
  </si>
  <si>
    <t>E320K</t>
  </si>
  <si>
    <t>H419D</t>
  </si>
  <si>
    <t>H419Q</t>
  </si>
  <si>
    <t>K298M</t>
  </si>
  <si>
    <t>AT3G26618.1</t>
  </si>
  <si>
    <t>D427E</t>
  </si>
  <si>
    <t>G299A</t>
  </si>
  <si>
    <t>L333V</t>
  </si>
  <si>
    <t>AT3G26744.1</t>
  </si>
  <si>
    <t>K393R</t>
  </si>
  <si>
    <t>R236H</t>
  </si>
  <si>
    <t>AT3G26830.1</t>
  </si>
  <si>
    <t>G176E</t>
  </si>
  <si>
    <t>AT3G26980.1</t>
  </si>
  <si>
    <t>T118N</t>
  </si>
  <si>
    <t>AT3G27000.1</t>
  </si>
  <si>
    <t>G151D</t>
  </si>
  <si>
    <t>AT3G27060.1</t>
  </si>
  <si>
    <t>D49N</t>
  </si>
  <si>
    <t>G170S</t>
  </si>
  <si>
    <t>AT3G27740.1</t>
  </si>
  <si>
    <t>H410Y</t>
  </si>
  <si>
    <t>AT3G27820.1</t>
  </si>
  <si>
    <t>G11E</t>
  </si>
  <si>
    <t>G386E</t>
  </si>
  <si>
    <t>S247G</t>
  </si>
  <si>
    <t>V14A</t>
  </si>
  <si>
    <t>AT3G27920.1</t>
  </si>
  <si>
    <t>G100R</t>
  </si>
  <si>
    <t>G222S</t>
  </si>
  <si>
    <t>P176R</t>
  </si>
  <si>
    <t>AT3G27925.1</t>
  </si>
  <si>
    <t>F71L</t>
  </si>
  <si>
    <t>H70L</t>
  </si>
  <si>
    <t>I38V</t>
  </si>
  <si>
    <t>R328K</t>
  </si>
  <si>
    <t>R62G</t>
  </si>
  <si>
    <t>S12P</t>
  </si>
  <si>
    <t>S282G</t>
  </si>
  <si>
    <t>V383I</t>
  </si>
  <si>
    <t>AT3G28910.1</t>
  </si>
  <si>
    <t>K283R</t>
  </si>
  <si>
    <t>S197A</t>
  </si>
  <si>
    <t>AT3G42170.1</t>
  </si>
  <si>
    <t>E439D</t>
  </si>
  <si>
    <t>AT3G42670.1</t>
  </si>
  <si>
    <t>D538E</t>
  </si>
  <si>
    <t>F9V</t>
  </si>
  <si>
    <t>G592E</t>
  </si>
  <si>
    <t>I61L</t>
  </si>
  <si>
    <t>P738L</t>
  </si>
  <si>
    <t>V992I</t>
  </si>
  <si>
    <t>AT3G44750.1</t>
  </si>
  <si>
    <t>I22M</t>
  </si>
  <si>
    <t>AT3G45240.1</t>
  </si>
  <si>
    <t>E42G</t>
  </si>
  <si>
    <t>G41D</t>
  </si>
  <si>
    <t>I214N</t>
  </si>
  <si>
    <t>I333V</t>
  </si>
  <si>
    <t>P86S</t>
  </si>
  <si>
    <t>V81I</t>
  </si>
  <si>
    <t>AT3G45780.1</t>
  </si>
  <si>
    <t>R936K</t>
  </si>
  <si>
    <t>AT3G45890.1</t>
  </si>
  <si>
    <t>E298G</t>
  </si>
  <si>
    <t>G40V</t>
  </si>
  <si>
    <t>K505R</t>
  </si>
  <si>
    <t>L115F</t>
  </si>
  <si>
    <t>L30F</t>
  </si>
  <si>
    <t>AT3G46290.1</t>
  </si>
  <si>
    <t>K513R</t>
  </si>
  <si>
    <t>AT3G46550.1</t>
  </si>
  <si>
    <t>S348F</t>
  </si>
  <si>
    <t>AT3G46640.1</t>
  </si>
  <si>
    <t>G233S</t>
  </si>
  <si>
    <t>G235S</t>
  </si>
  <si>
    <t>P171L</t>
  </si>
  <si>
    <t>P42T</t>
  </si>
  <si>
    <t>R283H</t>
  </si>
  <si>
    <t>AT3G46790.1</t>
  </si>
  <si>
    <t>G309R</t>
  </si>
  <si>
    <t>AT3G47450.2</t>
  </si>
  <si>
    <t>N456D</t>
  </si>
  <si>
    <t>T17I</t>
  </si>
  <si>
    <t>T327A</t>
  </si>
  <si>
    <t>T537P</t>
  </si>
  <si>
    <t>V337L</t>
  </si>
  <si>
    <t>AT3G47930.1</t>
  </si>
  <si>
    <t>L156F</t>
  </si>
  <si>
    <t>L156H</t>
  </si>
  <si>
    <t>L156I</t>
  </si>
  <si>
    <t>AT3G48040.1</t>
  </si>
  <si>
    <t>C199S</t>
  </si>
  <si>
    <t>C205S</t>
  </si>
  <si>
    <t>AT3G48090.1</t>
  </si>
  <si>
    <t>D580A</t>
  </si>
  <si>
    <t>D585E</t>
  </si>
  <si>
    <t>D585H</t>
  </si>
  <si>
    <t>E380Q</t>
  </si>
  <si>
    <t>E466K</t>
  </si>
  <si>
    <t>K215N</t>
  </si>
  <si>
    <t>K456N</t>
  </si>
  <si>
    <t>L262P</t>
  </si>
  <si>
    <t>M193T</t>
  </si>
  <si>
    <t>M439L</t>
  </si>
  <si>
    <t>N241I</t>
  </si>
  <si>
    <t>N605T</t>
  </si>
  <si>
    <t>R231T</t>
  </si>
  <si>
    <t>R231W</t>
  </si>
  <si>
    <t>S184T</t>
  </si>
  <si>
    <t>S298C</t>
  </si>
  <si>
    <t>T344S</t>
  </si>
  <si>
    <t>Y504H</t>
  </si>
  <si>
    <t>AT3G48425.1</t>
  </si>
  <si>
    <t>N224D</t>
  </si>
  <si>
    <t>AT3G48430.1</t>
  </si>
  <si>
    <t>C699S</t>
  </si>
  <si>
    <t>M572I</t>
  </si>
  <si>
    <t>AT3G48560.1</t>
  </si>
  <si>
    <t>A122V</t>
  </si>
  <si>
    <t>M124I</t>
  </si>
  <si>
    <t>N555H</t>
  </si>
  <si>
    <t>P197S</t>
  </si>
  <si>
    <t>S653N</t>
  </si>
  <si>
    <t>S653T</t>
  </si>
  <si>
    <t>V560I</t>
  </si>
  <si>
    <t>W574L</t>
  </si>
  <si>
    <t>W574S</t>
  </si>
  <si>
    <t>AT3G48670.1</t>
  </si>
  <si>
    <t>A620V</t>
  </si>
  <si>
    <t>G219S</t>
  </si>
  <si>
    <t>K596I</t>
  </si>
  <si>
    <t>L222S</t>
  </si>
  <si>
    <t>S14L</t>
  </si>
  <si>
    <t>AT3G49500.1</t>
  </si>
  <si>
    <t>D826N</t>
  </si>
  <si>
    <t>D867A</t>
  </si>
  <si>
    <t>D867N</t>
  </si>
  <si>
    <t>E1136K</t>
  </si>
  <si>
    <t>E429K</t>
  </si>
  <si>
    <t>E453K</t>
  </si>
  <si>
    <t>G825E</t>
  </si>
  <si>
    <t>G866E</t>
  </si>
  <si>
    <t>P611L</t>
  </si>
  <si>
    <t>R994Q</t>
  </si>
  <si>
    <t>R998Q</t>
  </si>
  <si>
    <t>S860F</t>
  </si>
  <si>
    <t>AT3G49600.1</t>
  </si>
  <si>
    <t>C115S</t>
  </si>
  <si>
    <t>E390D</t>
  </si>
  <si>
    <t>R604H</t>
  </si>
  <si>
    <t>T403M</t>
  </si>
  <si>
    <t>AT3G49700.1</t>
  </si>
  <si>
    <t>V457D</t>
  </si>
  <si>
    <t>AT3G50660.1</t>
  </si>
  <si>
    <t>G312E</t>
  </si>
  <si>
    <t>V263G</t>
  </si>
  <si>
    <t>AT3G51160.1</t>
  </si>
  <si>
    <t>A191V</t>
  </si>
  <si>
    <t>A202V</t>
  </si>
  <si>
    <t>P107L</t>
  </si>
  <si>
    <t>R139C</t>
  </si>
  <si>
    <t>R153C</t>
  </si>
  <si>
    <t>S162F</t>
  </si>
  <si>
    <t>AT3G51390.1</t>
  </si>
  <si>
    <t>C192S</t>
  </si>
  <si>
    <t>AT3G51550.1</t>
  </si>
  <si>
    <t>A179S</t>
  </si>
  <si>
    <t>K565R</t>
  </si>
  <si>
    <t>V93I</t>
  </si>
  <si>
    <t>AT3G51770.1</t>
  </si>
  <si>
    <t>F466I</t>
  </si>
  <si>
    <t>AT3G51780.1</t>
  </si>
  <si>
    <t>E179G</t>
  </si>
  <si>
    <t>S57A</t>
  </si>
  <si>
    <t>AT3G52180.1</t>
  </si>
  <si>
    <t>C198S</t>
  </si>
  <si>
    <t>F167Y</t>
  </si>
  <si>
    <t>G329R</t>
  </si>
  <si>
    <t>N333K</t>
  </si>
  <si>
    <t>W278G</t>
  </si>
  <si>
    <t>AT3G52430.1</t>
  </si>
  <si>
    <t>N61D</t>
  </si>
  <si>
    <t>S118A</t>
  </si>
  <si>
    <t>S55P</t>
  </si>
  <si>
    <t>AT3G52450.1</t>
  </si>
  <si>
    <t>G296A</t>
  </si>
  <si>
    <t>S163L</t>
  </si>
  <si>
    <t>AT3G53350.1</t>
  </si>
  <si>
    <t>E217K</t>
  </si>
  <si>
    <t>L286F</t>
  </si>
  <si>
    <t>S381N</t>
  </si>
  <si>
    <t>AT3G53420.1</t>
  </si>
  <si>
    <t>I129M</t>
  </si>
  <si>
    <t>AT3G54110.1</t>
  </si>
  <si>
    <t>H83L</t>
  </si>
  <si>
    <t>R155L</t>
  </si>
  <si>
    <t>Y269F</t>
  </si>
  <si>
    <t>AT3G54180.1</t>
  </si>
  <si>
    <t>D161N</t>
  </si>
  <si>
    <t>T181I</t>
  </si>
  <si>
    <t>AT3G54280.1</t>
  </si>
  <si>
    <t>G1995A</t>
  </si>
  <si>
    <t>G932E</t>
  </si>
  <si>
    <t>AT3G54340.1</t>
  </si>
  <si>
    <t>A219T</t>
  </si>
  <si>
    <t>A32P</t>
  </si>
  <si>
    <t>A32V</t>
  </si>
  <si>
    <t>K153M</t>
  </si>
  <si>
    <t>P60S</t>
  </si>
  <si>
    <t>AT3G54720.1</t>
  </si>
  <si>
    <t>A670G</t>
  </si>
  <si>
    <t>D563E</t>
  </si>
  <si>
    <t>E404K</t>
  </si>
  <si>
    <t>G545E</t>
  </si>
  <si>
    <t>AT3G54900.1</t>
  </si>
  <si>
    <t>AT3G54920.1</t>
  </si>
  <si>
    <t>G140D</t>
  </si>
  <si>
    <t>P339L</t>
  </si>
  <si>
    <t>AT3G55530.1</t>
  </si>
  <si>
    <t>H234Y</t>
  </si>
  <si>
    <t>AT3G55990.1</t>
  </si>
  <si>
    <t>A66T</t>
  </si>
  <si>
    <t>E259K</t>
  </si>
  <si>
    <t>G145R</t>
  </si>
  <si>
    <t>G214E</t>
  </si>
  <si>
    <t>K119N</t>
  </si>
  <si>
    <t>AT3G57080.1</t>
  </si>
  <si>
    <t>G35D</t>
  </si>
  <si>
    <t>AT3G57750.1</t>
  </si>
  <si>
    <t>A305T</t>
  </si>
  <si>
    <t>D231N</t>
  </si>
  <si>
    <t>G128E</t>
  </si>
  <si>
    <t>G66S</t>
  </si>
  <si>
    <t>AT3G57870.1</t>
  </si>
  <si>
    <t>AT3G58120.1</t>
  </si>
  <si>
    <t>P246A</t>
  </si>
  <si>
    <t>AT3G58350.1</t>
  </si>
  <si>
    <t>A293S</t>
  </si>
  <si>
    <t>A40V</t>
  </si>
  <si>
    <t>E284K</t>
  </si>
  <si>
    <t>F5Y</t>
  </si>
  <si>
    <t>L20P</t>
  </si>
  <si>
    <t>AT3G59060.2</t>
  </si>
  <si>
    <t>E31A</t>
  </si>
  <si>
    <t>G37A</t>
  </si>
  <si>
    <t>V226M</t>
  </si>
  <si>
    <t>AT3G59400.1</t>
  </si>
  <si>
    <t>L88F</t>
  </si>
  <si>
    <t>AT3G59420.1</t>
  </si>
  <si>
    <t>C221Y</t>
  </si>
  <si>
    <t>G438V</t>
  </si>
  <si>
    <t>AT3G59530.1</t>
  </si>
  <si>
    <t>E89K</t>
  </si>
  <si>
    <t>M380R</t>
  </si>
  <si>
    <t>AT3G60190.1</t>
  </si>
  <si>
    <t>P77L</t>
  </si>
  <si>
    <t>AT3G60240.4</t>
  </si>
  <si>
    <t>A1454V</t>
  </si>
  <si>
    <t>A988G</t>
  </si>
  <si>
    <t>K1624T</t>
  </si>
  <si>
    <t>L1543M</t>
  </si>
  <si>
    <t>N1711D</t>
  </si>
  <si>
    <t>P1329S</t>
  </si>
  <si>
    <t>P632L</t>
  </si>
  <si>
    <t>Q1663R</t>
  </si>
  <si>
    <t>T1697A</t>
  </si>
  <si>
    <t>V569L</t>
  </si>
  <si>
    <t>AT3G60920.1</t>
  </si>
  <si>
    <t>A1914T</t>
  </si>
  <si>
    <t>A591V</t>
  </si>
  <si>
    <t>D1406N</t>
  </si>
  <si>
    <t>M1822I</t>
  </si>
  <si>
    <t>S1407P</t>
  </si>
  <si>
    <t>AT3G61140.1</t>
  </si>
  <si>
    <t>D332Y</t>
  </si>
  <si>
    <t>G222R</t>
  </si>
  <si>
    <t>H63Y</t>
  </si>
  <si>
    <t>AT3G61510.1</t>
  </si>
  <si>
    <t>S205T</t>
  </si>
  <si>
    <t>AT3G62410.1</t>
  </si>
  <si>
    <t>C126S</t>
  </si>
  <si>
    <t>C75S</t>
  </si>
  <si>
    <t>G77D</t>
  </si>
  <si>
    <t>G7S</t>
  </si>
  <si>
    <t>Q50K</t>
  </si>
  <si>
    <t>AT3G62980.1</t>
  </si>
  <si>
    <t>G147D</t>
  </si>
  <si>
    <t>G441D</t>
  </si>
  <si>
    <t>P10A</t>
  </si>
  <si>
    <t>V33A</t>
  </si>
  <si>
    <t>AT3G63110.1</t>
  </si>
  <si>
    <t>AT3G63410.1</t>
  </si>
  <si>
    <t>T94I</t>
  </si>
  <si>
    <t>AT4G00120.1</t>
  </si>
  <si>
    <t>L141F</t>
  </si>
  <si>
    <t>R128H</t>
  </si>
  <si>
    <t>S17L</t>
  </si>
  <si>
    <t>AT4G00360.1</t>
  </si>
  <si>
    <t>R309C</t>
  </si>
  <si>
    <t>AT4G00550.1</t>
  </si>
  <si>
    <t>D313A</t>
  </si>
  <si>
    <t>V25A</t>
  </si>
  <si>
    <t>Y267C</t>
  </si>
  <si>
    <t>AT4G00630.1</t>
  </si>
  <si>
    <t>A415V</t>
  </si>
  <si>
    <t>A487V</t>
  </si>
  <si>
    <t>D721A</t>
  </si>
  <si>
    <t>E833K</t>
  </si>
  <si>
    <t>Q10R</t>
  </si>
  <si>
    <t>S471F</t>
  </si>
  <si>
    <t>S66A</t>
  </si>
  <si>
    <t>AT4G01070.1</t>
  </si>
  <si>
    <t>D117A</t>
  </si>
  <si>
    <t>E156K</t>
  </si>
  <si>
    <t>I310V</t>
  </si>
  <si>
    <t>T253S</t>
  </si>
  <si>
    <t>AT4G01320.1</t>
  </si>
  <si>
    <t>T423K</t>
  </si>
  <si>
    <t>AT4G01370.1</t>
  </si>
  <si>
    <t>A293V</t>
  </si>
  <si>
    <t>D187A</t>
  </si>
  <si>
    <t>E115Q</t>
  </si>
  <si>
    <t>AT4G02440.1</t>
  </si>
  <si>
    <t>G101C</t>
  </si>
  <si>
    <t>L92F</t>
  </si>
  <si>
    <t>AT4G02510.1</t>
  </si>
  <si>
    <t>A48D</t>
  </si>
  <si>
    <t>D88N</t>
  </si>
  <si>
    <t>E96V</t>
  </si>
  <si>
    <t>K868R</t>
  </si>
  <si>
    <t>S318N</t>
  </si>
  <si>
    <t>V81E</t>
  </si>
  <si>
    <t>AT4G02570.1</t>
  </si>
  <si>
    <t>E159K</t>
  </si>
  <si>
    <t>F111I</t>
  </si>
  <si>
    <t>F111V</t>
  </si>
  <si>
    <t>K682M</t>
  </si>
  <si>
    <t>K712M</t>
  </si>
  <si>
    <t>AT4G02780.1</t>
  </si>
  <si>
    <t>D377A</t>
  </si>
  <si>
    <t>D379A</t>
  </si>
  <si>
    <t>D380A</t>
  </si>
  <si>
    <t>H331R</t>
  </si>
  <si>
    <t>N37D</t>
  </si>
  <si>
    <t>AT4G02980.1</t>
  </si>
  <si>
    <t>H141N</t>
  </si>
  <si>
    <t>H92Y</t>
  </si>
  <si>
    <t>I190V</t>
  </si>
  <si>
    <t>T89I</t>
  </si>
  <si>
    <t>AT4G03280.1</t>
  </si>
  <si>
    <t>P194L</t>
  </si>
  <si>
    <t>S48A</t>
  </si>
  <si>
    <t>AT4G03430.1</t>
  </si>
  <si>
    <t>A25S</t>
  </si>
  <si>
    <t>G413D</t>
  </si>
  <si>
    <t>AT4G03510.1</t>
  </si>
  <si>
    <t>A143S</t>
  </si>
  <si>
    <t>C63S</t>
  </si>
  <si>
    <t>T145A</t>
  </si>
  <si>
    <t>AT4G03560.1</t>
  </si>
  <si>
    <t>D454N</t>
  </si>
  <si>
    <t>AT4G04490.1</t>
  </si>
  <si>
    <t>A53D</t>
  </si>
  <si>
    <t>G290V</t>
  </si>
  <si>
    <t>K368E</t>
  </si>
  <si>
    <t>L342P</t>
  </si>
  <si>
    <t>L532V</t>
  </si>
  <si>
    <t>M276V</t>
  </si>
  <si>
    <t>R128T</t>
  </si>
  <si>
    <t>S262P</t>
  </si>
  <si>
    <t>S40T</t>
  </si>
  <si>
    <t>S628L</t>
  </si>
  <si>
    <t>T265P</t>
  </si>
  <si>
    <t>T312A</t>
  </si>
  <si>
    <t>V295M</t>
  </si>
  <si>
    <t>AT4G04740.1</t>
  </si>
  <si>
    <t>D179G</t>
  </si>
  <si>
    <t>D179N</t>
  </si>
  <si>
    <t>D193A</t>
  </si>
  <si>
    <t>I24N</t>
  </si>
  <si>
    <t>I47T</t>
  </si>
  <si>
    <t>Q244R</t>
  </si>
  <si>
    <t>R73K</t>
  </si>
  <si>
    <t>S136A</t>
  </si>
  <si>
    <t>V26L</t>
  </si>
  <si>
    <t>V277I</t>
  </si>
  <si>
    <t>AT4G04870.1</t>
  </si>
  <si>
    <t>G199D</t>
  </si>
  <si>
    <t>T287A</t>
  </si>
  <si>
    <t>AT4G05120.1</t>
  </si>
  <si>
    <t>G281R</t>
  </si>
  <si>
    <t>AT4G05520.1</t>
  </si>
  <si>
    <t>G204R</t>
  </si>
  <si>
    <t>G37R</t>
  </si>
  <si>
    <t>N510T</t>
  </si>
  <si>
    <t>T6A</t>
  </si>
  <si>
    <t>AT4G05530.1</t>
  </si>
  <si>
    <t>R43C</t>
  </si>
  <si>
    <t>S140F</t>
  </si>
  <si>
    <t>AT4G08480.1</t>
  </si>
  <si>
    <t>A628T</t>
  </si>
  <si>
    <t>A665T</t>
  </si>
  <si>
    <t>A746T</t>
  </si>
  <si>
    <t>D183N</t>
  </si>
  <si>
    <t>E530K</t>
  </si>
  <si>
    <t>E558K</t>
  </si>
  <si>
    <t>E667K</t>
  </si>
  <si>
    <t>G177D</t>
  </si>
  <si>
    <t>G305A</t>
  </si>
  <si>
    <t>G338S</t>
  </si>
  <si>
    <t>G523E</t>
  </si>
  <si>
    <t>G572E</t>
  </si>
  <si>
    <t>G611S</t>
  </si>
  <si>
    <t>G644E</t>
  </si>
  <si>
    <t>G64S</t>
  </si>
  <si>
    <t>G687R</t>
  </si>
  <si>
    <t>G715S</t>
  </si>
  <si>
    <t>I601V</t>
  </si>
  <si>
    <t>K109I</t>
  </si>
  <si>
    <t>M195K</t>
  </si>
  <si>
    <t>P740L</t>
  </si>
  <si>
    <t>P760A</t>
  </si>
  <si>
    <t>R53W</t>
  </si>
  <si>
    <t>S349T</t>
  </si>
  <si>
    <t>S602F</t>
  </si>
  <si>
    <t>V396L</t>
  </si>
  <si>
    <t>W341R</t>
  </si>
  <si>
    <t>AT4G08920.1</t>
  </si>
  <si>
    <t>A462V</t>
  </si>
  <si>
    <t>E508K</t>
  </si>
  <si>
    <t>E515K</t>
  </si>
  <si>
    <t>E531K</t>
  </si>
  <si>
    <t>E559K</t>
  </si>
  <si>
    <t>G220D</t>
  </si>
  <si>
    <t>G257E</t>
  </si>
  <si>
    <t>G283E</t>
  </si>
  <si>
    <t>G337D</t>
  </si>
  <si>
    <t>G340E</t>
  </si>
  <si>
    <t>G347E</t>
  </si>
  <si>
    <t>G347R</t>
  </si>
  <si>
    <t>L407F</t>
  </si>
  <si>
    <t>P549L</t>
  </si>
  <si>
    <t>R536K</t>
  </si>
  <si>
    <t>R576K</t>
  </si>
  <si>
    <t>R581K</t>
  </si>
  <si>
    <t>R611K</t>
  </si>
  <si>
    <t>S66N</t>
  </si>
  <si>
    <t>AT4G10310.1</t>
  </si>
  <si>
    <t>F477L</t>
  </si>
  <si>
    <t>S282L</t>
  </si>
  <si>
    <t>V104I</t>
  </si>
  <si>
    <t>AT4G11890.1</t>
  </si>
  <si>
    <t>C136S</t>
  </si>
  <si>
    <t>K65E</t>
  </si>
  <si>
    <t>N167S</t>
  </si>
  <si>
    <t>R296S</t>
  </si>
  <si>
    <t>R296T</t>
  </si>
  <si>
    <t>T312S</t>
  </si>
  <si>
    <t>V241M</t>
  </si>
  <si>
    <t>AT4G12570.1</t>
  </si>
  <si>
    <t>C839S</t>
  </si>
  <si>
    <t>AT4G12620.1</t>
  </si>
  <si>
    <t>S586C</t>
  </si>
  <si>
    <t>AT4G12720.1</t>
  </si>
  <si>
    <t>E154Q</t>
  </si>
  <si>
    <t>I8T</t>
  </si>
  <si>
    <t>R4T</t>
  </si>
  <si>
    <t>AT4G12970.1</t>
  </si>
  <si>
    <t>E85A</t>
  </si>
  <si>
    <t>AT4G13195.1</t>
  </si>
  <si>
    <t>P107A</t>
  </si>
  <si>
    <t>V18L</t>
  </si>
  <si>
    <t>AT4G13420.1</t>
  </si>
  <si>
    <t>L776H</t>
  </si>
  <si>
    <t>S697P</t>
  </si>
  <si>
    <t>V96I</t>
  </si>
  <si>
    <t>Y684S</t>
  </si>
  <si>
    <t>AT4G13870.2</t>
  </si>
  <si>
    <t>D223E</t>
  </si>
  <si>
    <t>E135A</t>
  </si>
  <si>
    <t>G221D</t>
  </si>
  <si>
    <t>G287D</t>
  </si>
  <si>
    <t>I115L</t>
  </si>
  <si>
    <t>I127R</t>
  </si>
  <si>
    <t>L132F</t>
  </si>
  <si>
    <t>P40S</t>
  </si>
  <si>
    <t>P80S</t>
  </si>
  <si>
    <t>R30S</t>
  </si>
  <si>
    <t>S158N</t>
  </si>
  <si>
    <t>S73P</t>
  </si>
  <si>
    <t>T41S</t>
  </si>
  <si>
    <t>AT4G13940.1</t>
  </si>
  <si>
    <t>D444N</t>
  </si>
  <si>
    <t>T414I</t>
  </si>
  <si>
    <t>AT4G14400.1</t>
  </si>
  <si>
    <t>A142V</t>
  </si>
  <si>
    <t>A269V</t>
  </si>
  <si>
    <t>A376D</t>
  </si>
  <si>
    <t>A376T</t>
  </si>
  <si>
    <t>A493G</t>
  </si>
  <si>
    <t>A493T</t>
  </si>
  <si>
    <t>A498T</t>
  </si>
  <si>
    <t>A508T</t>
  </si>
  <si>
    <t>A566E</t>
  </si>
  <si>
    <t>A566T</t>
  </si>
  <si>
    <t>C201F</t>
  </si>
  <si>
    <t>C201R</t>
  </si>
  <si>
    <t>D290N</t>
  </si>
  <si>
    <t>D2N</t>
  </si>
  <si>
    <t>D9G</t>
  </si>
  <si>
    <t>E294K</t>
  </si>
  <si>
    <t>E341G</t>
  </si>
  <si>
    <t>E348K</t>
  </si>
  <si>
    <t>E79K</t>
  </si>
  <si>
    <t>F618L</t>
  </si>
  <si>
    <t>F641Y</t>
  </si>
  <si>
    <t>G303E</t>
  </si>
  <si>
    <t>G311E</t>
  </si>
  <si>
    <t>G468D</t>
  </si>
  <si>
    <t>G613V</t>
  </si>
  <si>
    <t>G614V</t>
  </si>
  <si>
    <t>G73D</t>
  </si>
  <si>
    <t>H176Y</t>
  </si>
  <si>
    <t>H489D</t>
  </si>
  <si>
    <t>H633Y</t>
  </si>
  <si>
    <t>I275L</t>
  </si>
  <si>
    <t>K347E</t>
  </si>
  <si>
    <t>K357R</t>
  </si>
  <si>
    <t>K390E</t>
  </si>
  <si>
    <t>K521N</t>
  </si>
  <si>
    <t>K522E</t>
  </si>
  <si>
    <t>K570E</t>
  </si>
  <si>
    <t>K570R</t>
  </si>
  <si>
    <t>L196M</t>
  </si>
  <si>
    <t>L300F</t>
  </si>
  <si>
    <t>L378P</t>
  </si>
  <si>
    <t>L459V</t>
  </si>
  <si>
    <t>L557F</t>
  </si>
  <si>
    <t>L569I</t>
  </si>
  <si>
    <t>L591F</t>
  </si>
  <si>
    <t>L634F</t>
  </si>
  <si>
    <t>L654F</t>
  </si>
  <si>
    <t>P523Q</t>
  </si>
  <si>
    <t>P523T</t>
  </si>
  <si>
    <t>Q292K</t>
  </si>
  <si>
    <t>R362K</t>
  </si>
  <si>
    <t>R362S</t>
  </si>
  <si>
    <t>R422S</t>
  </si>
  <si>
    <t>S274R</t>
  </si>
  <si>
    <t>S443T</t>
  </si>
  <si>
    <t>S520G</t>
  </si>
  <si>
    <t>S520T</t>
  </si>
  <si>
    <t>S550F</t>
  </si>
  <si>
    <t>S582A</t>
  </si>
  <si>
    <t>S638F</t>
  </si>
  <si>
    <t>V588I</t>
  </si>
  <si>
    <t>AT4G14480.1</t>
  </si>
  <si>
    <t>A192T</t>
  </si>
  <si>
    <t>D157N</t>
  </si>
  <si>
    <t>E194K</t>
  </si>
  <si>
    <t>G398D</t>
  </si>
  <si>
    <t>AT4G14550.1</t>
  </si>
  <si>
    <t>P81A</t>
  </si>
  <si>
    <t>P81S</t>
  </si>
  <si>
    <t>P82S</t>
  </si>
  <si>
    <t>AT4G14560.1</t>
  </si>
  <si>
    <t>K123Q</t>
  </si>
  <si>
    <t>L29V</t>
  </si>
  <si>
    <t>P61S</t>
  </si>
  <si>
    <t>AT4G14570.1</t>
  </si>
  <si>
    <t>D707N</t>
  </si>
  <si>
    <t>S618A</t>
  </si>
  <si>
    <t>AT4G14880.1</t>
  </si>
  <si>
    <t>G162E</t>
  </si>
  <si>
    <t>H157Q</t>
  </si>
  <si>
    <t>N77D</t>
  </si>
  <si>
    <t>S269A</t>
  </si>
  <si>
    <t>S269T</t>
  </si>
  <si>
    <t>T182A</t>
  </si>
  <si>
    <t>T185A</t>
  </si>
  <si>
    <t>T74A</t>
  </si>
  <si>
    <t>T74S</t>
  </si>
  <si>
    <t>T78A</t>
  </si>
  <si>
    <t>AT4G15880.1</t>
  </si>
  <si>
    <t>C448S</t>
  </si>
  <si>
    <t>D130G</t>
  </si>
  <si>
    <t>N91S</t>
  </si>
  <si>
    <t>V267I</t>
  </si>
  <si>
    <t>AT4G16130.1</t>
  </si>
  <si>
    <t>E705K</t>
  </si>
  <si>
    <t>H522Y</t>
  </si>
  <si>
    <t>Q890E</t>
  </si>
  <si>
    <t>AT4G16780.1</t>
  </si>
  <si>
    <t>F3L</t>
  </si>
  <si>
    <t>V172A</t>
  </si>
  <si>
    <t>AT4G16860.1</t>
  </si>
  <si>
    <t>A373V</t>
  </si>
  <si>
    <t>C53S</t>
  </si>
  <si>
    <t>E1129D</t>
  </si>
  <si>
    <t>E98D</t>
  </si>
  <si>
    <t>G107D</t>
  </si>
  <si>
    <t>G579S</t>
  </si>
  <si>
    <t>H775Y</t>
  </si>
  <si>
    <t>H974Q</t>
  </si>
  <si>
    <t>I1123F</t>
  </si>
  <si>
    <t>I562F</t>
  </si>
  <si>
    <t>K165E</t>
  </si>
  <si>
    <t>K325R</t>
  </si>
  <si>
    <t>K588R</t>
  </si>
  <si>
    <t>L149I</t>
  </si>
  <si>
    <t>L570H</t>
  </si>
  <si>
    <t>L589F</t>
  </si>
  <si>
    <t>L717I</t>
  </si>
  <si>
    <t>L720F</t>
  </si>
  <si>
    <t>N541D</t>
  </si>
  <si>
    <t>N818Y</t>
  </si>
  <si>
    <t>P528H</t>
  </si>
  <si>
    <t>Q353R</t>
  </si>
  <si>
    <t>S233R</t>
  </si>
  <si>
    <t>S352C</t>
  </si>
  <si>
    <t>S378N</t>
  </si>
  <si>
    <t>S389F</t>
  </si>
  <si>
    <t>S709T</t>
  </si>
  <si>
    <t>S998F</t>
  </si>
  <si>
    <t>V977E</t>
  </si>
  <si>
    <t>Y1126H</t>
  </si>
  <si>
    <t>Y354S</t>
  </si>
  <si>
    <t>AT4G17615.1</t>
  </si>
  <si>
    <t>C3S</t>
  </si>
  <si>
    <t>AT4G17770.1</t>
  </si>
  <si>
    <t>S5A</t>
  </si>
  <si>
    <t>T32A</t>
  </si>
  <si>
    <t>AT4G17870.1</t>
  </si>
  <si>
    <t>K59Q</t>
  </si>
  <si>
    <t>M178L</t>
  </si>
  <si>
    <t>P88S</t>
  </si>
  <si>
    <t>R116G</t>
  </si>
  <si>
    <t>R157H</t>
  </si>
  <si>
    <t>S152L</t>
  </si>
  <si>
    <t>AT4G18480.1</t>
  </si>
  <si>
    <t>C102S</t>
  </si>
  <si>
    <t>C193S</t>
  </si>
  <si>
    <t>C354S</t>
  </si>
  <si>
    <t>C396S</t>
  </si>
  <si>
    <t>D240N</t>
  </si>
  <si>
    <t>AT4G18710.1</t>
  </si>
  <si>
    <t>E263K</t>
  </si>
  <si>
    <t>E264K</t>
  </si>
  <si>
    <t>K69R</t>
  </si>
  <si>
    <t>P284S</t>
  </si>
  <si>
    <t>T261I</t>
  </si>
  <si>
    <t>AT4G18780.1</t>
  </si>
  <si>
    <t>D683N</t>
  </si>
  <si>
    <t>H144Q</t>
  </si>
  <si>
    <t>L802F</t>
  </si>
  <si>
    <t>S583A</t>
  </si>
  <si>
    <t>S679L</t>
  </si>
  <si>
    <t>V492A</t>
  </si>
  <si>
    <t>V492I</t>
  </si>
  <si>
    <t>AT4G19640.1</t>
  </si>
  <si>
    <t>A46D</t>
  </si>
  <si>
    <t>A67G</t>
  </si>
  <si>
    <t>N123I</t>
  </si>
  <si>
    <t>Q69E</t>
  </si>
  <si>
    <t>Q69L</t>
  </si>
  <si>
    <t>AT4G19660.1</t>
  </si>
  <si>
    <t>H321Y</t>
  </si>
  <si>
    <t>V552D</t>
  </si>
  <si>
    <t>AT4G19690.2</t>
  </si>
  <si>
    <t>D144A</t>
  </si>
  <si>
    <t>E236A</t>
  </si>
  <si>
    <t>S206A</t>
  </si>
  <si>
    <t>AT4G19710.2</t>
  </si>
  <si>
    <t>D59Y</t>
  </si>
  <si>
    <t>S468L</t>
  </si>
  <si>
    <t>AT4G20260.1</t>
  </si>
  <si>
    <t>A64V</t>
  </si>
  <si>
    <t>P155A</t>
  </si>
  <si>
    <t>AT4G20400.1</t>
  </si>
  <si>
    <t>E387K</t>
  </si>
  <si>
    <t>L647M</t>
  </si>
  <si>
    <t>N773K</t>
  </si>
  <si>
    <t>P126A</t>
  </si>
  <si>
    <t>S653P</t>
  </si>
  <si>
    <t>V859L</t>
  </si>
  <si>
    <t>AT4G20910.1</t>
  </si>
  <si>
    <t>A310V</t>
  </si>
  <si>
    <t>D133E</t>
  </si>
  <si>
    <t>D719N</t>
  </si>
  <si>
    <t>E796A</t>
  </si>
  <si>
    <t>G354S</t>
  </si>
  <si>
    <t>H800Q</t>
  </si>
  <si>
    <t>K46N</t>
  </si>
  <si>
    <t>T296S</t>
  </si>
  <si>
    <t>AT4G21160.1</t>
  </si>
  <si>
    <t>C33S</t>
  </si>
  <si>
    <t>AT4G21210.1</t>
  </si>
  <si>
    <t>A110T</t>
  </si>
  <si>
    <t>A283T</t>
  </si>
  <si>
    <t>A380T</t>
  </si>
  <si>
    <t>D252N</t>
  </si>
  <si>
    <t>E352Q</t>
  </si>
  <si>
    <t>E377Q</t>
  </si>
  <si>
    <t>K275M</t>
  </si>
  <si>
    <t>L96F</t>
  </si>
  <si>
    <t>P277A</t>
  </si>
  <si>
    <t>P293A</t>
  </si>
  <si>
    <t>R272M</t>
  </si>
  <si>
    <t>S108N</t>
  </si>
  <si>
    <t>S271A</t>
  </si>
  <si>
    <t>V107G</t>
  </si>
  <si>
    <t>Y343F</t>
  </si>
  <si>
    <t>AT4G21670.1</t>
  </si>
  <si>
    <t>E116K</t>
  </si>
  <si>
    <t>AT4G21860.1</t>
  </si>
  <si>
    <t>A64S</t>
  </si>
  <si>
    <t>A82T</t>
  </si>
  <si>
    <t>C134S</t>
  </si>
  <si>
    <t>L32F</t>
  </si>
  <si>
    <t>P35R</t>
  </si>
  <si>
    <t>R37H</t>
  </si>
  <si>
    <t>AT4G22140.1</t>
  </si>
  <si>
    <t>AT4G22200.1</t>
  </si>
  <si>
    <t>A646V</t>
  </si>
  <si>
    <t>D685E</t>
  </si>
  <si>
    <t>E134Q</t>
  </si>
  <si>
    <t>I616L</t>
  </si>
  <si>
    <t>I616T</t>
  </si>
  <si>
    <t>K396R</t>
  </si>
  <si>
    <t>K508N</t>
  </si>
  <si>
    <t>K800N</t>
  </si>
  <si>
    <t>L734M</t>
  </si>
  <si>
    <t>N704D</t>
  </si>
  <si>
    <t>Q500E</t>
  </si>
  <si>
    <t>R106K</t>
  </si>
  <si>
    <t>S609T</t>
  </si>
  <si>
    <t>Y81F</t>
  </si>
  <si>
    <t>AT4G22260.1</t>
  </si>
  <si>
    <t>E136A</t>
  </si>
  <si>
    <t>E175A</t>
  </si>
  <si>
    <t>E227A</t>
  </si>
  <si>
    <t>E296A</t>
  </si>
  <si>
    <t>AT4G22880.1</t>
  </si>
  <si>
    <t>E230Q</t>
  </si>
  <si>
    <t>G228D</t>
  </si>
  <si>
    <t>G78E</t>
  </si>
  <si>
    <t>I157L</t>
  </si>
  <si>
    <t>K341N</t>
  </si>
  <si>
    <t>V189I</t>
  </si>
  <si>
    <t>Y142H</t>
  </si>
  <si>
    <t>AT4G23100.1</t>
  </si>
  <si>
    <t>C349S</t>
  </si>
  <si>
    <t>C364S</t>
  </si>
  <si>
    <t>C406S</t>
  </si>
  <si>
    <t>D258N</t>
  </si>
  <si>
    <t>R228K</t>
  </si>
  <si>
    <t>S298N</t>
  </si>
  <si>
    <t>AT4G23130.1</t>
  </si>
  <si>
    <t>A152T</t>
  </si>
  <si>
    <t>D78G</t>
  </si>
  <si>
    <t>D78N</t>
  </si>
  <si>
    <t>E317G</t>
  </si>
  <si>
    <t>K245M</t>
  </si>
  <si>
    <t>M211R</t>
  </si>
  <si>
    <t>M342I</t>
  </si>
  <si>
    <t>P242A</t>
  </si>
  <si>
    <t>R107Q</t>
  </si>
  <si>
    <t>T358I</t>
  </si>
  <si>
    <t>V286G</t>
  </si>
  <si>
    <t>AT4G23570.1</t>
  </si>
  <si>
    <t>E223A</t>
  </si>
  <si>
    <t>F168S</t>
  </si>
  <si>
    <t>K221E</t>
  </si>
  <si>
    <t>AT4G23940.1</t>
  </si>
  <si>
    <t>S524P</t>
  </si>
  <si>
    <t>AT4G24020.1</t>
  </si>
  <si>
    <t>P223S</t>
  </si>
  <si>
    <t>AT4G24210.1</t>
  </si>
  <si>
    <t>E138K</t>
  </si>
  <si>
    <t>AT4G24230.2</t>
  </si>
  <si>
    <t>S36C</t>
  </si>
  <si>
    <t>AT4G24400.1</t>
  </si>
  <si>
    <t>Y173D</t>
  </si>
  <si>
    <t>AT4G24560.1</t>
  </si>
  <si>
    <t>C551S</t>
  </si>
  <si>
    <t>AT4G24580.1</t>
  </si>
  <si>
    <t>T793I</t>
  </si>
  <si>
    <t>AT4G24620.1</t>
  </si>
  <si>
    <t>S166F</t>
  </si>
  <si>
    <t>AT4G24690.1</t>
  </si>
  <si>
    <t>A188P</t>
  </si>
  <si>
    <t>D73A</t>
  </si>
  <si>
    <t>G104E</t>
  </si>
  <si>
    <t>S409P</t>
  </si>
  <si>
    <t>T95I</t>
  </si>
  <si>
    <t>AT4G24990.1</t>
  </si>
  <si>
    <t>AT4G25120.1</t>
  </si>
  <si>
    <t>C177Y</t>
  </si>
  <si>
    <t>C397S</t>
  </si>
  <si>
    <t>D212G</t>
  </si>
  <si>
    <t>E53K</t>
  </si>
  <si>
    <t>K273R</t>
  </si>
  <si>
    <t>K301T</t>
  </si>
  <si>
    <t>T582S</t>
  </si>
  <si>
    <t>AT4G25480.1</t>
  </si>
  <si>
    <t>E151A</t>
  </si>
  <si>
    <t>F4C</t>
  </si>
  <si>
    <t>L193P</t>
  </si>
  <si>
    <t>V63A</t>
  </si>
  <si>
    <t>AT4G25560.1</t>
  </si>
  <si>
    <t>D122H</t>
  </si>
  <si>
    <t>K210N</t>
  </si>
  <si>
    <t>K258R</t>
  </si>
  <si>
    <t>AT4G26070.2</t>
  </si>
  <si>
    <t>K97R</t>
  </si>
  <si>
    <t>AT4G26080.1</t>
  </si>
  <si>
    <t>A185T</t>
  </si>
  <si>
    <t>C259Y</t>
  </si>
  <si>
    <t>D177A</t>
  </si>
  <si>
    <t>E142A</t>
  </si>
  <si>
    <t>G174D</t>
  </si>
  <si>
    <t>P328L</t>
  </si>
  <si>
    <t>R304C</t>
  </si>
  <si>
    <t>S314F</t>
  </si>
  <si>
    <t>S416N</t>
  </si>
  <si>
    <t>V308A</t>
  </si>
  <si>
    <t>AT4G26090.1</t>
  </si>
  <si>
    <t>A412V</t>
  </si>
  <si>
    <t>A456T</t>
  </si>
  <si>
    <t>A653V</t>
  </si>
  <si>
    <t>E644G</t>
  </si>
  <si>
    <t>G649E</t>
  </si>
  <si>
    <t>N778K</t>
  </si>
  <si>
    <t>P276L</t>
  </si>
  <si>
    <t>P558L</t>
  </si>
  <si>
    <t>P597S</t>
  </si>
  <si>
    <t>S419P</t>
  </si>
  <si>
    <t>S545Y</t>
  </si>
  <si>
    <t>S566L</t>
  </si>
  <si>
    <t>Y104C</t>
  </si>
  <si>
    <t>AT4G26110.1</t>
  </si>
  <si>
    <t>C369S</t>
  </si>
  <si>
    <t>E328D</t>
  </si>
  <si>
    <t>AT4G26500.1</t>
  </si>
  <si>
    <t>C131S</t>
  </si>
  <si>
    <t>V156L</t>
  </si>
  <si>
    <t>AT4G26750.1</t>
  </si>
  <si>
    <t>N414Y</t>
  </si>
  <si>
    <t>AT4G26850.1</t>
  </si>
  <si>
    <t>G224D</t>
  </si>
  <si>
    <t>H238N</t>
  </si>
  <si>
    <t>S290F</t>
  </si>
  <si>
    <t>AT4G27470.1</t>
  </si>
  <si>
    <t>AT4G27780.1</t>
  </si>
  <si>
    <t>A142D</t>
  </si>
  <si>
    <t>A177S</t>
  </si>
  <si>
    <t>L59P</t>
  </si>
  <si>
    <t>P152A</t>
  </si>
  <si>
    <t>AT4G28190.1</t>
  </si>
  <si>
    <t>S83F</t>
  </si>
  <si>
    <t>AT4G28220.1</t>
  </si>
  <si>
    <t>A386V</t>
  </si>
  <si>
    <t>D387A</t>
  </si>
  <si>
    <t>L175I</t>
  </si>
  <si>
    <t>AT4G28270.1</t>
  </si>
  <si>
    <t>C36S</t>
  </si>
  <si>
    <t>D20E</t>
  </si>
  <si>
    <t>AT4G28490.1</t>
  </si>
  <si>
    <t>D111N</t>
  </si>
  <si>
    <t>E394A</t>
  </si>
  <si>
    <t>E493G</t>
  </si>
  <si>
    <t>E518G</t>
  </si>
  <si>
    <t>I228V</t>
  </si>
  <si>
    <t>K711E</t>
  </si>
  <si>
    <t>L144F</t>
  </si>
  <si>
    <t>L519I</t>
  </si>
  <si>
    <t>N621D</t>
  </si>
  <si>
    <t>P972S</t>
  </si>
  <si>
    <t>R234P</t>
  </si>
  <si>
    <t>R703S</t>
  </si>
  <si>
    <t>S118N</t>
  </si>
  <si>
    <t>S118R</t>
  </si>
  <si>
    <t>S157A</t>
  </si>
  <si>
    <t>S237R</t>
  </si>
  <si>
    <t>S512T</t>
  </si>
  <si>
    <t>S556N</t>
  </si>
  <si>
    <t>S716T</t>
  </si>
  <si>
    <t>S93F</t>
  </si>
  <si>
    <t>T660S</t>
  </si>
  <si>
    <t>AT4G28730.1</t>
  </si>
  <si>
    <t>C24S</t>
  </si>
  <si>
    <t>C90S</t>
  </si>
  <si>
    <t>C93S</t>
  </si>
  <si>
    <t>I84V</t>
  </si>
  <si>
    <t>S30A</t>
  </si>
  <si>
    <t>T52S</t>
  </si>
  <si>
    <t>V22I</t>
  </si>
  <si>
    <t>AT4G28950.1</t>
  </si>
  <si>
    <t>C196S</t>
  </si>
  <si>
    <t>C203S</t>
  </si>
  <si>
    <t>C206S</t>
  </si>
  <si>
    <t>AT4G28980.1</t>
  </si>
  <si>
    <t>T290A</t>
  </si>
  <si>
    <t>AT4G29130.1</t>
  </si>
  <si>
    <t>G104A</t>
  </si>
  <si>
    <t>G416A</t>
  </si>
  <si>
    <t>AT4G29810.1</t>
  </si>
  <si>
    <t>D314E</t>
  </si>
  <si>
    <t>T220A</t>
  </si>
  <si>
    <t>T226A</t>
  </si>
  <si>
    <t>AT4G29840.1</t>
  </si>
  <si>
    <t>E118D</t>
  </si>
  <si>
    <t>L205R</t>
  </si>
  <si>
    <t>AT4G29860.1</t>
  </si>
  <si>
    <t>G213E</t>
  </si>
  <si>
    <t>G340R</t>
  </si>
  <si>
    <t>AT4G30190.1</t>
  </si>
  <si>
    <t>D684E</t>
  </si>
  <si>
    <t>D684N</t>
  </si>
  <si>
    <t>S931A</t>
  </si>
  <si>
    <t>AT4G30200.2</t>
  </si>
  <si>
    <t>E253D</t>
  </si>
  <si>
    <t>Y257C</t>
  </si>
  <si>
    <t>AT4G30950.1</t>
  </si>
  <si>
    <t>P225S</t>
  </si>
  <si>
    <t>AT4G30960.1</t>
  </si>
  <si>
    <t>AT4G31730.1</t>
  </si>
  <si>
    <t>M44T</t>
  </si>
  <si>
    <t>AT4G31850.1</t>
  </si>
  <si>
    <t>H982Y</t>
  </si>
  <si>
    <t>N764D</t>
  </si>
  <si>
    <t>T505I</t>
  </si>
  <si>
    <t>T610I</t>
  </si>
  <si>
    <t>AT4G31990.1</t>
  </si>
  <si>
    <t>G156S</t>
  </si>
  <si>
    <t>G342E</t>
  </si>
  <si>
    <t>L4S</t>
  </si>
  <si>
    <t>P118S</t>
  </si>
  <si>
    <t>AT4G32410.1</t>
  </si>
  <si>
    <t>A549V</t>
  </si>
  <si>
    <t>D780N</t>
  </si>
  <si>
    <t>E779K</t>
  </si>
  <si>
    <t>G631S</t>
  </si>
  <si>
    <t>AT4G32540.1</t>
  </si>
  <si>
    <t>G25E</t>
  </si>
  <si>
    <t>G30D</t>
  </si>
  <si>
    <t>S139F</t>
  </si>
  <si>
    <t>V226L</t>
  </si>
  <si>
    <t>AT4G33030.1</t>
  </si>
  <si>
    <t>T228A</t>
  </si>
  <si>
    <t>AT4G33090.1</t>
  </si>
  <si>
    <t>M273K</t>
  </si>
  <si>
    <t>AT4G33150.1</t>
  </si>
  <si>
    <t>A291G</t>
  </si>
  <si>
    <t>E626K</t>
  </si>
  <si>
    <t>E8G</t>
  </si>
  <si>
    <t>F827L</t>
  </si>
  <si>
    <t>G720E</t>
  </si>
  <si>
    <t>S458A</t>
  </si>
  <si>
    <t>AT4G33430.1</t>
  </si>
  <si>
    <t>A451E</t>
  </si>
  <si>
    <t>D122N</t>
  </si>
  <si>
    <t>D416A</t>
  </si>
  <si>
    <t>H458D</t>
  </si>
  <si>
    <t>K317E</t>
  </si>
  <si>
    <t>T455A</t>
  </si>
  <si>
    <t>T546A</t>
  </si>
  <si>
    <t>Y463F</t>
  </si>
  <si>
    <t>Y610F</t>
  </si>
  <si>
    <t>AT4G33495.1</t>
  </si>
  <si>
    <t>E308K</t>
  </si>
  <si>
    <t>R152W</t>
  </si>
  <si>
    <t>AT4G33630.1</t>
  </si>
  <si>
    <t>E244K</t>
  </si>
  <si>
    <t>F528C</t>
  </si>
  <si>
    <t>G646D</t>
  </si>
  <si>
    <t>AT4G33650.1</t>
  </si>
  <si>
    <t>A209T</t>
  </si>
  <si>
    <t>R82H</t>
  </si>
  <si>
    <t>T568A</t>
  </si>
  <si>
    <t>AT4G33680.1</t>
  </si>
  <si>
    <t>P398S</t>
  </si>
  <si>
    <t>AT4G33950.1</t>
  </si>
  <si>
    <t>D140A</t>
  </si>
  <si>
    <t>G33R</t>
  </si>
  <si>
    <t>K50N</t>
  </si>
  <si>
    <t>S175A</t>
  </si>
  <si>
    <t>S29A</t>
  </si>
  <si>
    <t>AT4G34100.1</t>
  </si>
  <si>
    <t>C114Y</t>
  </si>
  <si>
    <t>G218R</t>
  </si>
  <si>
    <t>G360E</t>
  </si>
  <si>
    <t>R244K</t>
  </si>
  <si>
    <t>S1078N</t>
  </si>
  <si>
    <t>AT4G34160.1</t>
  </si>
  <si>
    <t>L350F</t>
  </si>
  <si>
    <t>S343A</t>
  </si>
  <si>
    <t>AT4G34230.1</t>
  </si>
  <si>
    <t>E70A</t>
  </si>
  <si>
    <t>AT4G34240.1</t>
  </si>
  <si>
    <t>C142S</t>
  </si>
  <si>
    <t>C316S</t>
  </si>
  <si>
    <t>E127D</t>
  </si>
  <si>
    <t>I486L</t>
  </si>
  <si>
    <t>I536M</t>
  </si>
  <si>
    <t>V263I</t>
  </si>
  <si>
    <t>AT4G34260.1</t>
  </si>
  <si>
    <t>A302S</t>
  </si>
  <si>
    <t>C511Y</t>
  </si>
  <si>
    <t>D841E</t>
  </si>
  <si>
    <t>P562L</t>
  </si>
  <si>
    <t>R631M</t>
  </si>
  <si>
    <t>V808I</t>
  </si>
  <si>
    <t>AT4G34390.1</t>
  </si>
  <si>
    <t>H335Q</t>
  </si>
  <si>
    <t>L305R</t>
  </si>
  <si>
    <t>T476A</t>
  </si>
  <si>
    <t>V105I</t>
  </si>
  <si>
    <t>AT4G34520.1</t>
  </si>
  <si>
    <t>C270S</t>
  </si>
  <si>
    <t>C312S</t>
  </si>
  <si>
    <t>H391Q</t>
  </si>
  <si>
    <t>N424D</t>
  </si>
  <si>
    <t>N424H</t>
  </si>
  <si>
    <t>V501A</t>
  </si>
  <si>
    <t>AT4G34740.1</t>
  </si>
  <si>
    <t>A15V</t>
  </si>
  <si>
    <t>F61L</t>
  </si>
  <si>
    <t>G371S</t>
  </si>
  <si>
    <t>P476S</t>
  </si>
  <si>
    <t>R264K</t>
  </si>
  <si>
    <t>AT4G34850.1</t>
  </si>
  <si>
    <t>G227E</t>
  </si>
  <si>
    <t>AT4G34890.1</t>
  </si>
  <si>
    <t>E1297A</t>
  </si>
  <si>
    <t>E831A</t>
  </si>
  <si>
    <t>AT4G35020.1</t>
  </si>
  <si>
    <t>C158S</t>
  </si>
  <si>
    <t>AT4G35230.1</t>
  </si>
  <si>
    <t>R443Q</t>
  </si>
  <si>
    <t>Y91F</t>
  </si>
  <si>
    <t>AT4G35450.1</t>
  </si>
  <si>
    <t>E150K</t>
  </si>
  <si>
    <t>E246A</t>
  </si>
  <si>
    <t>P113L</t>
  </si>
  <si>
    <t>S25F</t>
  </si>
  <si>
    <t>AT4G35580.1</t>
  </si>
  <si>
    <t>A437V</t>
  </si>
  <si>
    <t>A457T</t>
  </si>
  <si>
    <t>D472N</t>
  </si>
  <si>
    <t>E345D</t>
  </si>
  <si>
    <t>G446D</t>
  </si>
  <si>
    <t>I295T</t>
  </si>
  <si>
    <t>I431V</t>
  </si>
  <si>
    <t>M503V</t>
  </si>
  <si>
    <t>S296I</t>
  </si>
  <si>
    <t>S303A</t>
  </si>
  <si>
    <t>V164A</t>
  </si>
  <si>
    <t>V424E</t>
  </si>
  <si>
    <t>W487R</t>
  </si>
  <si>
    <t>AT4G35760.1</t>
  </si>
  <si>
    <t>V225I</t>
  </si>
  <si>
    <t>AT4G35780.1</t>
  </si>
  <si>
    <t>Q525R</t>
  </si>
  <si>
    <t>T445A</t>
  </si>
  <si>
    <t>AT4G35790.1</t>
  </si>
  <si>
    <t>A226E</t>
  </si>
  <si>
    <t>A698G</t>
  </si>
  <si>
    <t>D277H</t>
  </si>
  <si>
    <t>I266V</t>
  </si>
  <si>
    <t>K278N</t>
  </si>
  <si>
    <t>K60R</t>
  </si>
  <si>
    <t>AT4G35900.1</t>
  </si>
  <si>
    <t>E161D</t>
  </si>
  <si>
    <t>K112N</t>
  </si>
  <si>
    <t>L13V</t>
  </si>
  <si>
    <t>T282A</t>
  </si>
  <si>
    <t>AT4G36380.1</t>
  </si>
  <si>
    <t>A199S</t>
  </si>
  <si>
    <t>D208E</t>
  </si>
  <si>
    <t>E59V</t>
  </si>
  <si>
    <t>E63K</t>
  </si>
  <si>
    <t>G80E</t>
  </si>
  <si>
    <t>V512L</t>
  </si>
  <si>
    <t>AT4G36870.1</t>
  </si>
  <si>
    <t>D592N</t>
  </si>
  <si>
    <t>E249K</t>
  </si>
  <si>
    <t>G233R</t>
  </si>
  <si>
    <t>P161T</t>
  </si>
  <si>
    <t>AT4G36920.1</t>
  </si>
  <si>
    <t>G159E</t>
  </si>
  <si>
    <t>G251S</t>
  </si>
  <si>
    <t>Q420E</t>
  </si>
  <si>
    <t>AT4G36930.1</t>
  </si>
  <si>
    <t>L329F</t>
  </si>
  <si>
    <t>R209K</t>
  </si>
  <si>
    <t>AT4G37000.1</t>
  </si>
  <si>
    <t>A190G</t>
  </si>
  <si>
    <t>G140V</t>
  </si>
  <si>
    <t>P202S</t>
  </si>
  <si>
    <t>R279K</t>
  </si>
  <si>
    <t>S144P</t>
  </si>
  <si>
    <t>AT4G37470.1</t>
  </si>
  <si>
    <t>G133E</t>
  </si>
  <si>
    <t>AT4G37580.1</t>
  </si>
  <si>
    <t>E303Q</t>
  </si>
  <si>
    <t>E346K</t>
  </si>
  <si>
    <t>L327W</t>
  </si>
  <si>
    <t>AT4G37650.1</t>
  </si>
  <si>
    <t>T289I</t>
  </si>
  <si>
    <t>AT4G38360.2</t>
  </si>
  <si>
    <t>D360N</t>
  </si>
  <si>
    <t>AT4G38430.1</t>
  </si>
  <si>
    <t>S460A</t>
  </si>
  <si>
    <t>S480A</t>
  </si>
  <si>
    <t>AT4G38440.1</t>
  </si>
  <si>
    <t>G962E</t>
  </si>
  <si>
    <t>P13A</t>
  </si>
  <si>
    <t>R1094K</t>
  </si>
  <si>
    <t>AT4G38470.1</t>
  </si>
  <si>
    <t>T443A</t>
  </si>
  <si>
    <t>AT4G39400.1</t>
  </si>
  <si>
    <t>A1031T</t>
  </si>
  <si>
    <t>A909T</t>
  </si>
  <si>
    <t>C69Y</t>
  </si>
  <si>
    <t>D1139N</t>
  </si>
  <si>
    <t>E1078K</t>
  </si>
  <si>
    <t>G1048D</t>
  </si>
  <si>
    <t>G611E</t>
  </si>
  <si>
    <t>G611R</t>
  </si>
  <si>
    <t>G613S</t>
  </si>
  <si>
    <t>G643E</t>
  </si>
  <si>
    <t>G644D</t>
  </si>
  <si>
    <t>K911E</t>
  </si>
  <si>
    <t>R952W</t>
  </si>
  <si>
    <t>R983Q</t>
  </si>
  <si>
    <t>S1168A</t>
  </si>
  <si>
    <t>S1172A</t>
  </si>
  <si>
    <t>S399F</t>
  </si>
  <si>
    <t>S662F</t>
  </si>
  <si>
    <t>S838A</t>
  </si>
  <si>
    <t>T1039A</t>
  </si>
  <si>
    <t>T1045A</t>
  </si>
  <si>
    <t>T1049A</t>
  </si>
  <si>
    <t>T750I</t>
  </si>
  <si>
    <t>T842A</t>
  </si>
  <si>
    <t>T846A</t>
  </si>
  <si>
    <t>T872A</t>
  </si>
  <si>
    <t>Y1052F</t>
  </si>
  <si>
    <t>Y1057F</t>
  </si>
  <si>
    <t>Y1072F</t>
  </si>
  <si>
    <t>Y831D</t>
  </si>
  <si>
    <t>Y831F</t>
  </si>
  <si>
    <t>Y956F</t>
  </si>
  <si>
    <t>AT4G39850.1</t>
  </si>
  <si>
    <t>R1035W</t>
  </si>
  <si>
    <t>S810N</t>
  </si>
  <si>
    <t>AT4G39890.1</t>
  </si>
  <si>
    <t>AT4G39910.1</t>
  </si>
  <si>
    <t>AT4G39920.1</t>
  </si>
  <si>
    <t>S238L</t>
  </si>
  <si>
    <t>AT5G01410.1</t>
  </si>
  <si>
    <t>A18T</t>
  </si>
  <si>
    <t>G54S</t>
  </si>
  <si>
    <t>AT5G01820.1</t>
  </si>
  <si>
    <t>V341L</t>
  </si>
  <si>
    <t>AT5G02750.1</t>
  </si>
  <si>
    <t>F235L</t>
  </si>
  <si>
    <t>L270F</t>
  </si>
  <si>
    <t>AT5G03280.1</t>
  </si>
  <si>
    <t>H1143P</t>
  </si>
  <si>
    <t>S645A</t>
  </si>
  <si>
    <t>T1288P</t>
  </si>
  <si>
    <t>AT5G03455.1</t>
  </si>
  <si>
    <t>C86S</t>
  </si>
  <si>
    <t>AT5G03520.1</t>
  </si>
  <si>
    <t>Q74L</t>
  </si>
  <si>
    <t>S29N</t>
  </si>
  <si>
    <t>AT5G03555.1</t>
  </si>
  <si>
    <t>E227D</t>
  </si>
  <si>
    <t>E227Q</t>
  </si>
  <si>
    <t>T425A</t>
  </si>
  <si>
    <t>V145A</t>
  </si>
  <si>
    <t>AT5G03730.2</t>
  </si>
  <si>
    <t>D694E</t>
  </si>
  <si>
    <t>E596K</t>
  </si>
  <si>
    <t>N74S</t>
  </si>
  <si>
    <t>AT5G03840.1</t>
  </si>
  <si>
    <t>E87K</t>
  </si>
  <si>
    <t>F123V</t>
  </si>
  <si>
    <t>G105D</t>
  </si>
  <si>
    <t>G98S</t>
  </si>
  <si>
    <t>H88Y</t>
  </si>
  <si>
    <t>T69I</t>
  </si>
  <si>
    <t>AT5G03940.1</t>
  </si>
  <si>
    <t>K60Q</t>
  </si>
  <si>
    <t>R536G</t>
  </si>
  <si>
    <t>R537G</t>
  </si>
  <si>
    <t>R539G</t>
  </si>
  <si>
    <t>AT5G04040.1</t>
  </si>
  <si>
    <t>E438K</t>
  </si>
  <si>
    <t>G241D</t>
  </si>
  <si>
    <t>P456S</t>
  </si>
  <si>
    <t>AT5G04200.1</t>
  </si>
  <si>
    <t>G137R</t>
  </si>
  <si>
    <t>I173F</t>
  </si>
  <si>
    <t>AT5G04470.1</t>
  </si>
  <si>
    <t>P36S</t>
  </si>
  <si>
    <t>AT5G04510.1</t>
  </si>
  <si>
    <t>S276A</t>
  </si>
  <si>
    <t>S382A</t>
  </si>
  <si>
    <t>T176A</t>
  </si>
  <si>
    <t>T211A</t>
  </si>
  <si>
    <t>AT5G04540.1</t>
  </si>
  <si>
    <t>I56L</t>
  </si>
  <si>
    <t>N781T</t>
  </si>
  <si>
    <t>AT5G04560.2</t>
  </si>
  <si>
    <t>D1562N</t>
  </si>
  <si>
    <t>E1412D</t>
  </si>
  <si>
    <t>Y1679F</t>
  </si>
  <si>
    <t>AT5G05170.1</t>
  </si>
  <si>
    <t>A522V</t>
  </si>
  <si>
    <t>G617E</t>
  </si>
  <si>
    <t>G998D</t>
  </si>
  <si>
    <t>P1056S</t>
  </si>
  <si>
    <t>S301F</t>
  </si>
  <si>
    <t>T942I</t>
  </si>
  <si>
    <t>AT5G05410.1</t>
  </si>
  <si>
    <t>E96D</t>
  </si>
  <si>
    <t>P167A</t>
  </si>
  <si>
    <t>R281Q</t>
  </si>
  <si>
    <t>S286N</t>
  </si>
  <si>
    <t>V91A</t>
  </si>
  <si>
    <t>AT5G05630.1</t>
  </si>
  <si>
    <t>I377F</t>
  </si>
  <si>
    <t>M125L</t>
  </si>
  <si>
    <t>N22H</t>
  </si>
  <si>
    <t>P39A</t>
  </si>
  <si>
    <t>V313A</t>
  </si>
  <si>
    <t>AT5G05730.1</t>
  </si>
  <si>
    <t>D341N</t>
  </si>
  <si>
    <t>AT5G06700.1</t>
  </si>
  <si>
    <t>G427E</t>
  </si>
  <si>
    <t>AT5G07280.1</t>
  </si>
  <si>
    <t>H347R</t>
  </si>
  <si>
    <t>K104N</t>
  </si>
  <si>
    <t>L132R</t>
  </si>
  <si>
    <t>M325I</t>
  </si>
  <si>
    <t>M866I</t>
  </si>
  <si>
    <t>P155L</t>
  </si>
  <si>
    <t>R131S</t>
  </si>
  <si>
    <t>V1185E</t>
  </si>
  <si>
    <t>AT5G07370.1</t>
  </si>
  <si>
    <t>D98A</t>
  </si>
  <si>
    <t>AT5G08280.1</t>
  </si>
  <si>
    <t>A246V</t>
  </si>
  <si>
    <t>AT5G08640.1</t>
  </si>
  <si>
    <t>E295Q</t>
  </si>
  <si>
    <t>F134L</t>
  </si>
  <si>
    <t>H132Y</t>
  </si>
  <si>
    <t>K202M</t>
  </si>
  <si>
    <t>K202R</t>
  </si>
  <si>
    <t>K329N</t>
  </si>
  <si>
    <t>R287K</t>
  </si>
  <si>
    <t>S289T</t>
  </si>
  <si>
    <t>AT5G10300.1</t>
  </si>
  <si>
    <t>D208N</t>
  </si>
  <si>
    <t>AT5G10470.1</t>
  </si>
  <si>
    <t>K426N</t>
  </si>
  <si>
    <t>N127D</t>
  </si>
  <si>
    <t>N134K</t>
  </si>
  <si>
    <t>P181S</t>
  </si>
  <si>
    <t>AT5G11110.1</t>
  </si>
  <si>
    <t>L814V</t>
  </si>
  <si>
    <t>P596L</t>
  </si>
  <si>
    <t>AT5G11260.1</t>
  </si>
  <si>
    <t>E45K</t>
  </si>
  <si>
    <t>S76N</t>
  </si>
  <si>
    <t>AT5G11270.1</t>
  </si>
  <si>
    <t>A211T</t>
  </si>
  <si>
    <t>L262S</t>
  </si>
  <si>
    <t>L83F</t>
  </si>
  <si>
    <t>N209S</t>
  </si>
  <si>
    <t>AT5G12290.1</t>
  </si>
  <si>
    <t>D457N</t>
  </si>
  <si>
    <t>AT5G13160.1</t>
  </si>
  <si>
    <t>D242A</t>
  </si>
  <si>
    <t>G103R</t>
  </si>
  <si>
    <t>G241A</t>
  </si>
  <si>
    <t>G252R</t>
  </si>
  <si>
    <t>G286D</t>
  </si>
  <si>
    <t>K115N</t>
  </si>
  <si>
    <t>S244F</t>
  </si>
  <si>
    <t>AT5G13220.1</t>
  </si>
  <si>
    <t>G111A</t>
  </si>
  <si>
    <t>AT5G13290.2</t>
  </si>
  <si>
    <t>D263N</t>
  </si>
  <si>
    <t>G70E</t>
  </si>
  <si>
    <t>V154F</t>
  </si>
  <si>
    <t>AT5G13300.1</t>
  </si>
  <si>
    <t>C519Y</t>
  </si>
  <si>
    <t>D518N</t>
  </si>
  <si>
    <t>G321E</t>
  </si>
  <si>
    <t>L317F</t>
  </si>
  <si>
    <t>AT5G13530.1</t>
  </si>
  <si>
    <t>D97E</t>
  </si>
  <si>
    <t>G1144S</t>
  </si>
  <si>
    <t>K176R</t>
  </si>
  <si>
    <t>R435C</t>
  </si>
  <si>
    <t>AT5G13570.1</t>
  </si>
  <si>
    <t>E158Q</t>
  </si>
  <si>
    <t>G226A</t>
  </si>
  <si>
    <t>AT5G13630.1</t>
  </si>
  <si>
    <t>A990V</t>
  </si>
  <si>
    <t>L690F</t>
  </si>
  <si>
    <t>P642L</t>
  </si>
  <si>
    <t>AT5G13740.1</t>
  </si>
  <si>
    <t>G472R</t>
  </si>
  <si>
    <t>S484G</t>
  </si>
  <si>
    <t>AT5G13800.1</t>
  </si>
  <si>
    <t>I308T</t>
  </si>
  <si>
    <t>S221A</t>
  </si>
  <si>
    <t>AT5G13820.1</t>
  </si>
  <si>
    <t>G624R</t>
  </si>
  <si>
    <t>R607G</t>
  </si>
  <si>
    <t>R607I</t>
  </si>
  <si>
    <t>AT5G13930.1</t>
  </si>
  <si>
    <t>H309Y</t>
  </si>
  <si>
    <t>AT5G14010.1</t>
  </si>
  <si>
    <t>C43Y</t>
  </si>
  <si>
    <t>AT5G14420.1</t>
  </si>
  <si>
    <t>AT5G14620.1</t>
  </si>
  <si>
    <t>H247P</t>
  </si>
  <si>
    <t>S585N</t>
  </si>
  <si>
    <t>AT5G14660.1</t>
  </si>
  <si>
    <t>T48N</t>
  </si>
  <si>
    <t>Y178F</t>
  </si>
  <si>
    <t>AT5G15460.1</t>
  </si>
  <si>
    <t>C119S</t>
  </si>
  <si>
    <t>C124S</t>
  </si>
  <si>
    <t>AT5G15770.1</t>
  </si>
  <si>
    <t>G68S</t>
  </si>
  <si>
    <t>AT5G15840.1</t>
  </si>
  <si>
    <t>L311R</t>
  </si>
  <si>
    <t>R59H</t>
  </si>
  <si>
    <t>AT5G16000.1</t>
  </si>
  <si>
    <t>T468A</t>
  </si>
  <si>
    <t>T469A</t>
  </si>
  <si>
    <t>T474A</t>
  </si>
  <si>
    <t>AT5G16290.1</t>
  </si>
  <si>
    <t>G88D</t>
  </si>
  <si>
    <t>R453Q</t>
  </si>
  <si>
    <t>T119I</t>
  </si>
  <si>
    <t>AT5G17220.1</t>
  </si>
  <si>
    <t>L114I</t>
  </si>
  <si>
    <t>P43T</t>
  </si>
  <si>
    <t>V9I</t>
  </si>
  <si>
    <t>W205L</t>
  </si>
  <si>
    <t>AT5G17410.1</t>
  </si>
  <si>
    <t>N354S</t>
  </si>
  <si>
    <t>N639K</t>
  </si>
  <si>
    <t>Q200H</t>
  </si>
  <si>
    <t>S449N</t>
  </si>
  <si>
    <t>T445P</t>
  </si>
  <si>
    <t>V363I</t>
  </si>
  <si>
    <t>V675I</t>
  </si>
  <si>
    <t>AT5G17420.1</t>
  </si>
  <si>
    <t>H120Q</t>
  </si>
  <si>
    <t>H734Y</t>
  </si>
  <si>
    <t>P557T</t>
  </si>
  <si>
    <t>Q117H</t>
  </si>
  <si>
    <t>V149I</t>
  </si>
  <si>
    <t>AT5G17690.1</t>
  </si>
  <si>
    <t>E22D</t>
  </si>
  <si>
    <t>W132G</t>
  </si>
  <si>
    <t>AT5G17770.1</t>
  </si>
  <si>
    <t>L78F</t>
  </si>
  <si>
    <t>AT5G17890.1</t>
  </si>
  <si>
    <t>C1522S</t>
  </si>
  <si>
    <t>D158Y</t>
  </si>
  <si>
    <t>D278N</t>
  </si>
  <si>
    <t>D358E</t>
  </si>
  <si>
    <t>E1138A</t>
  </si>
  <si>
    <t>E154D</t>
  </si>
  <si>
    <t>F230L</t>
  </si>
  <si>
    <t>F59S</t>
  </si>
  <si>
    <t>G201D</t>
  </si>
  <si>
    <t>I62V</t>
  </si>
  <si>
    <t>K291R</t>
  </si>
  <si>
    <t>K351E</t>
  </si>
  <si>
    <t>K708Q</t>
  </si>
  <si>
    <t>K95Q</t>
  </si>
  <si>
    <t>L1119F</t>
  </si>
  <si>
    <t>L583F</t>
  </si>
  <si>
    <t>M1424T</t>
  </si>
  <si>
    <t>Q101R</t>
  </si>
  <si>
    <t>Q1140E</t>
  </si>
  <si>
    <t>Q584E</t>
  </si>
  <si>
    <t>Q924R</t>
  </si>
  <si>
    <t>Q98K</t>
  </si>
  <si>
    <t>R1190K</t>
  </si>
  <si>
    <t>R350K</t>
  </si>
  <si>
    <t>S298P</t>
  </si>
  <si>
    <t>S368C</t>
  </si>
  <si>
    <t>S368T</t>
  </si>
  <si>
    <t>T204K</t>
  </si>
  <si>
    <t>T57S</t>
  </si>
  <si>
    <t>V1526F</t>
  </si>
  <si>
    <t>V360A</t>
  </si>
  <si>
    <t>V77L</t>
  </si>
  <si>
    <t>Y1517H</t>
  </si>
  <si>
    <t>AT5G18660.1</t>
  </si>
  <si>
    <t>P333L</t>
  </si>
  <si>
    <t>AT5G18700.1</t>
  </si>
  <si>
    <t>D121A</t>
  </si>
  <si>
    <t>AT5G19000.2</t>
  </si>
  <si>
    <t>D204A</t>
  </si>
  <si>
    <t>D204N</t>
  </si>
  <si>
    <t>D328A</t>
  </si>
  <si>
    <t>AT5G19080.1</t>
  </si>
  <si>
    <t>G317D</t>
  </si>
  <si>
    <t>G40E</t>
  </si>
  <si>
    <t>I304T</t>
  </si>
  <si>
    <t>N15H</t>
  </si>
  <si>
    <t>R77L</t>
  </si>
  <si>
    <t>S66F</t>
  </si>
  <si>
    <t>T187I</t>
  </si>
  <si>
    <t>AT5G19180.1</t>
  </si>
  <si>
    <t>I94L</t>
  </si>
  <si>
    <t>V34L</t>
  </si>
  <si>
    <t>AT5G19530.1</t>
  </si>
  <si>
    <t>E123K</t>
  </si>
  <si>
    <t>AT5G19550.1</t>
  </si>
  <si>
    <t>E258K</t>
  </si>
  <si>
    <t>G254R</t>
  </si>
  <si>
    <t>P292L</t>
  </si>
  <si>
    <t>P46L</t>
  </si>
  <si>
    <t>P71L</t>
  </si>
  <si>
    <t>R259H</t>
  </si>
  <si>
    <t>S306N</t>
  </si>
  <si>
    <t>AT5G20480.1</t>
  </si>
  <si>
    <t>D849N</t>
  </si>
  <si>
    <t>E44G</t>
  </si>
  <si>
    <t>H387R</t>
  </si>
  <si>
    <t>K116E</t>
  </si>
  <si>
    <t>L36V</t>
  </si>
  <si>
    <t>L591I</t>
  </si>
  <si>
    <t>M472I</t>
  </si>
  <si>
    <t>R119M</t>
  </si>
  <si>
    <t>S585L</t>
  </si>
  <si>
    <t>T384N</t>
  </si>
  <si>
    <t>V651A</t>
  </si>
  <si>
    <t>Y836F</t>
  </si>
  <si>
    <t>AT5G20910.1</t>
  </si>
  <si>
    <t>C230S</t>
  </si>
  <si>
    <t>C231S</t>
  </si>
  <si>
    <t>S49C</t>
  </si>
  <si>
    <t>AT5G20930.1</t>
  </si>
  <si>
    <t>K438E</t>
  </si>
  <si>
    <t>V355D</t>
  </si>
  <si>
    <t>AT5G20990.1</t>
  </si>
  <si>
    <t>D515H</t>
  </si>
  <si>
    <t>T542A</t>
  </si>
  <si>
    <t>T542S</t>
  </si>
  <si>
    <t>V557G</t>
  </si>
  <si>
    <t>AT5G21990.1</t>
  </si>
  <si>
    <t>K181E</t>
  </si>
  <si>
    <t>N101D</t>
  </si>
  <si>
    <t>AT5G22260.1</t>
  </si>
  <si>
    <t>A621T</t>
  </si>
  <si>
    <t>D492G</t>
  </si>
  <si>
    <t>I274V</t>
  </si>
  <si>
    <t>T601M</t>
  </si>
  <si>
    <t>AT5G22300.1</t>
  </si>
  <si>
    <t>R297K</t>
  </si>
  <si>
    <t>AT5G22350.1</t>
  </si>
  <si>
    <t>I109T</t>
  </si>
  <si>
    <t>R241C</t>
  </si>
  <si>
    <t>S352N</t>
  </si>
  <si>
    <t>AT5G22510.1</t>
  </si>
  <si>
    <t>A22P</t>
  </si>
  <si>
    <t>A577D</t>
  </si>
  <si>
    <t>C294Y</t>
  </si>
  <si>
    <t>S14T</t>
  </si>
  <si>
    <t>S38N</t>
  </si>
  <si>
    <t>S65C</t>
  </si>
  <si>
    <t>AT5G23010.1</t>
  </si>
  <si>
    <t>A290T</t>
  </si>
  <si>
    <t>A450V</t>
  </si>
  <si>
    <t>G259A</t>
  </si>
  <si>
    <t>S102F</t>
  </si>
  <si>
    <t>V289F</t>
  </si>
  <si>
    <t>AT5G23020.1</t>
  </si>
  <si>
    <t>G24A</t>
  </si>
  <si>
    <t>G263E</t>
  </si>
  <si>
    <t>M68V</t>
  </si>
  <si>
    <t>V156A</t>
  </si>
  <si>
    <t>AT5G23150.1</t>
  </si>
  <si>
    <t>A115V</t>
  </si>
  <si>
    <t>A950V</t>
  </si>
  <si>
    <t>E133D</t>
  </si>
  <si>
    <t>E146D</t>
  </si>
  <si>
    <t>G279S</t>
  </si>
  <si>
    <t>H111P</t>
  </si>
  <si>
    <t>K525E</t>
  </si>
  <si>
    <t>L1136H</t>
  </si>
  <si>
    <t>L1191H</t>
  </si>
  <si>
    <t>L635F</t>
  </si>
  <si>
    <t>M573T</t>
  </si>
  <si>
    <t>Q460K</t>
  </si>
  <si>
    <t>R170T</t>
  </si>
  <si>
    <t>S1267T</t>
  </si>
  <si>
    <t>T1052I</t>
  </si>
  <si>
    <t>T650A</t>
  </si>
  <si>
    <t>AT5G23570.1</t>
  </si>
  <si>
    <t>E500A</t>
  </si>
  <si>
    <t>E500K</t>
  </si>
  <si>
    <t>AT5G23630.1</t>
  </si>
  <si>
    <t>T699I</t>
  </si>
  <si>
    <t>AT5G23720.1</t>
  </si>
  <si>
    <t>C792S</t>
  </si>
  <si>
    <t>G612S</t>
  </si>
  <si>
    <t>R64C</t>
  </si>
  <si>
    <t>AT5G24020.1</t>
  </si>
  <si>
    <t>A296G</t>
  </si>
  <si>
    <t>AT5G24270.1</t>
  </si>
  <si>
    <t>M14T</t>
  </si>
  <si>
    <t>V138I</t>
  </si>
  <si>
    <t>AT5G24330.1</t>
  </si>
  <si>
    <t>E186D</t>
  </si>
  <si>
    <t>Y243N</t>
  </si>
  <si>
    <t>AT5G24520.1</t>
  </si>
  <si>
    <t>S282F</t>
  </si>
  <si>
    <t>AT5G24530.1</t>
  </si>
  <si>
    <t>H212Q</t>
  </si>
  <si>
    <t>H269D</t>
  </si>
  <si>
    <t>AT5G25890.1</t>
  </si>
  <si>
    <t>P53L</t>
  </si>
  <si>
    <t>AT5G26240.1</t>
  </si>
  <si>
    <t>F412Y</t>
  </si>
  <si>
    <t>L16I</t>
  </si>
  <si>
    <t>N665H</t>
  </si>
  <si>
    <t>P471L</t>
  </si>
  <si>
    <t>AT5G26820.1</t>
  </si>
  <si>
    <t>A244S</t>
  </si>
  <si>
    <t>A367T</t>
  </si>
  <si>
    <t>A441V</t>
  </si>
  <si>
    <t>D375E</t>
  </si>
  <si>
    <t>H42P</t>
  </si>
  <si>
    <t>I380V</t>
  </si>
  <si>
    <t>R50S</t>
  </si>
  <si>
    <t>S35R</t>
  </si>
  <si>
    <t>S370F</t>
  </si>
  <si>
    <t>T113S</t>
  </si>
  <si>
    <t>AT5G26920.1</t>
  </si>
  <si>
    <t>F447Y</t>
  </si>
  <si>
    <t>G12D</t>
  </si>
  <si>
    <t>K263E</t>
  </si>
  <si>
    <t>S407N</t>
  </si>
  <si>
    <t>AT5G26940.1</t>
  </si>
  <si>
    <t>G204S</t>
  </si>
  <si>
    <t>R123W</t>
  </si>
  <si>
    <t>AT5G27630.1</t>
  </si>
  <si>
    <t>T50A</t>
  </si>
  <si>
    <t>V636I</t>
  </si>
  <si>
    <t>AT5G28770.2</t>
  </si>
  <si>
    <t>E109A</t>
  </si>
  <si>
    <t>G281S</t>
  </si>
  <si>
    <t>M21T</t>
  </si>
  <si>
    <t>N244T</t>
  </si>
  <si>
    <t>AT5G28840.1</t>
  </si>
  <si>
    <t>C145S</t>
  </si>
  <si>
    <t>K178R</t>
  </si>
  <si>
    <t>Y174F</t>
  </si>
  <si>
    <t>AT5G33320.1</t>
  </si>
  <si>
    <t>A388V</t>
  </si>
  <si>
    <t>R265C</t>
  </si>
  <si>
    <t>AT5G33340.1</t>
  </si>
  <si>
    <t>D108N</t>
  </si>
  <si>
    <t>D319N</t>
  </si>
  <si>
    <t>E72K</t>
  </si>
  <si>
    <t>K254N</t>
  </si>
  <si>
    <t>M197V</t>
  </si>
  <si>
    <t>P228A</t>
  </si>
  <si>
    <t>T136A</t>
  </si>
  <si>
    <t>AT5G35080.1</t>
  </si>
  <si>
    <t>E221A</t>
  </si>
  <si>
    <t>F124C</t>
  </si>
  <si>
    <t>F124L</t>
  </si>
  <si>
    <t>G191E</t>
  </si>
  <si>
    <t>Q142E</t>
  </si>
  <si>
    <t>AT5G35410.1</t>
  </si>
  <si>
    <t>G197E</t>
  </si>
  <si>
    <t>S228A</t>
  </si>
  <si>
    <t>Y175D</t>
  </si>
  <si>
    <t>AT5G35550.1</t>
  </si>
  <si>
    <t>E226D</t>
  </si>
  <si>
    <t>G66R</t>
  </si>
  <si>
    <t>I147T</t>
  </si>
  <si>
    <t>L171M</t>
  </si>
  <si>
    <t>AT5G35750.1</t>
  </si>
  <si>
    <t>T418I</t>
  </si>
  <si>
    <t>AT5G36700.1</t>
  </si>
  <si>
    <t>G260S</t>
  </si>
  <si>
    <t>AT5G38470.1</t>
  </si>
  <si>
    <t>P222A</t>
  </si>
  <si>
    <t>AT5G39040.1</t>
  </si>
  <si>
    <t>E261K</t>
  </si>
  <si>
    <t>H15Y</t>
  </si>
  <si>
    <t>AT5G39400.1</t>
  </si>
  <si>
    <t>C152S</t>
  </si>
  <si>
    <t>D107E</t>
  </si>
  <si>
    <t>AT5G39510.1</t>
  </si>
  <si>
    <t>AT5G39550.1</t>
  </si>
  <si>
    <t>E94V</t>
  </si>
  <si>
    <t>N574K</t>
  </si>
  <si>
    <t>R75G</t>
  </si>
  <si>
    <t>T97S</t>
  </si>
  <si>
    <t>AT5G40010.1</t>
  </si>
  <si>
    <t>E501K</t>
  </si>
  <si>
    <t>I100V</t>
  </si>
  <si>
    <t>K158E</t>
  </si>
  <si>
    <t>K236E</t>
  </si>
  <si>
    <t>N162D</t>
  </si>
  <si>
    <t>N162T</t>
  </si>
  <si>
    <t>S43R</t>
  </si>
  <si>
    <t>AT5G40770.1</t>
  </si>
  <si>
    <t>G37D</t>
  </si>
  <si>
    <t>AT5G41150.1</t>
  </si>
  <si>
    <t>D12N</t>
  </si>
  <si>
    <t>G756D</t>
  </si>
  <si>
    <t>S68F</t>
  </si>
  <si>
    <t>AT5G41315.1</t>
  </si>
  <si>
    <t>D237N</t>
  </si>
  <si>
    <t>AT5G41990.1</t>
  </si>
  <si>
    <t>A458T</t>
  </si>
  <si>
    <t>A476T</t>
  </si>
  <si>
    <t>D157A</t>
  </si>
  <si>
    <t>H430D</t>
  </si>
  <si>
    <t>K41M</t>
  </si>
  <si>
    <t>L422H</t>
  </si>
  <si>
    <t>Y306H</t>
  </si>
  <si>
    <t>AT5G42630.1</t>
  </si>
  <si>
    <t>P133L</t>
  </si>
  <si>
    <t>Q83L</t>
  </si>
  <si>
    <t>AT5G42650.1</t>
  </si>
  <si>
    <t>E295D</t>
  </si>
  <si>
    <t>AT5G42750.1</t>
  </si>
  <si>
    <t>Y211D</t>
  </si>
  <si>
    <t>Y211F</t>
  </si>
  <si>
    <t>AT5G42980.1</t>
  </si>
  <si>
    <t>C42S</t>
  </si>
  <si>
    <t>AT5G43350.1</t>
  </si>
  <si>
    <t>A60P</t>
  </si>
  <si>
    <t>D274N</t>
  </si>
  <si>
    <t>E122Q</t>
  </si>
  <si>
    <t>E3D</t>
  </si>
  <si>
    <t>E400D</t>
  </si>
  <si>
    <t>E58A</t>
  </si>
  <si>
    <t>E58K</t>
  </si>
  <si>
    <t>G378E</t>
  </si>
  <si>
    <t>H121R</t>
  </si>
  <si>
    <t>K398Q</t>
  </si>
  <si>
    <t>N56D</t>
  </si>
  <si>
    <t>V407I</t>
  </si>
  <si>
    <t>AT5G43470.1</t>
  </si>
  <si>
    <t>D418N</t>
  </si>
  <si>
    <t>D851V</t>
  </si>
  <si>
    <t>G29E</t>
  </si>
  <si>
    <t>I824L</t>
  </si>
  <si>
    <t>K87E</t>
  </si>
  <si>
    <t>N630D</t>
  </si>
  <si>
    <t>R553K</t>
  </si>
  <si>
    <t>S487F</t>
  </si>
  <si>
    <t>S830L</t>
  </si>
  <si>
    <t>V823A</t>
  </si>
  <si>
    <t>V895I</t>
  </si>
  <si>
    <t>Y564F</t>
  </si>
  <si>
    <t>Y609H</t>
  </si>
  <si>
    <t>AT5G43980.1</t>
  </si>
  <si>
    <t>R112G</t>
  </si>
  <si>
    <t>V288A</t>
  </si>
  <si>
    <t>AT5G44070.1</t>
  </si>
  <si>
    <t>C56S</t>
  </si>
  <si>
    <t>C91Y</t>
  </si>
  <si>
    <t>D174A</t>
  </si>
  <si>
    <t>D180A</t>
  </si>
  <si>
    <t>D71A</t>
  </si>
  <si>
    <t>W190C</t>
  </si>
  <si>
    <t>AT5G44240.2</t>
  </si>
  <si>
    <t>D381A</t>
  </si>
  <si>
    <t>AT5G44610.1</t>
  </si>
  <si>
    <t>AT5G44790.1</t>
  </si>
  <si>
    <t>A76G</t>
  </si>
  <si>
    <t>G173E</t>
  </si>
  <si>
    <t>R821G</t>
  </si>
  <si>
    <t>T497I</t>
  </si>
  <si>
    <t>AT5G44870.1</t>
  </si>
  <si>
    <t>A32E</t>
  </si>
  <si>
    <t>C1087S</t>
  </si>
  <si>
    <t>C461R</t>
  </si>
  <si>
    <t>C763F</t>
  </si>
  <si>
    <t>C909W</t>
  </si>
  <si>
    <t>D467Y</t>
  </si>
  <si>
    <t>D979E</t>
  </si>
  <si>
    <t>E1034K</t>
  </si>
  <si>
    <t>E193G</t>
  </si>
  <si>
    <t>E47K</t>
  </si>
  <si>
    <t>E514V</t>
  </si>
  <si>
    <t>E534D</t>
  </si>
  <si>
    <t>E63Q</t>
  </si>
  <si>
    <t>E695K</t>
  </si>
  <si>
    <t>E795A</t>
  </si>
  <si>
    <t>E960K</t>
  </si>
  <si>
    <t>F154L</t>
  </si>
  <si>
    <t>G454R</t>
  </si>
  <si>
    <t>G540E</t>
  </si>
  <si>
    <t>G616A</t>
  </si>
  <si>
    <t>G811E</t>
  </si>
  <si>
    <t>G95A</t>
  </si>
  <si>
    <t>H1022D</t>
  </si>
  <si>
    <t>I1085V</t>
  </si>
  <si>
    <t>I287N</t>
  </si>
  <si>
    <t>I702K</t>
  </si>
  <si>
    <t>I767M</t>
  </si>
  <si>
    <t>K1136E</t>
  </si>
  <si>
    <t>K195E</t>
  </si>
  <si>
    <t>K440R</t>
  </si>
  <si>
    <t>K465E</t>
  </si>
  <si>
    <t>K539Q</t>
  </si>
  <si>
    <t>K607E</t>
  </si>
  <si>
    <t>L357V</t>
  </si>
  <si>
    <t>L435F</t>
  </si>
  <si>
    <t>L557V</t>
  </si>
  <si>
    <t>M100I</t>
  </si>
  <si>
    <t>M1041R</t>
  </si>
  <si>
    <t>M265L</t>
  </si>
  <si>
    <t>M912L</t>
  </si>
  <si>
    <t>R141Q</t>
  </si>
  <si>
    <t>S531G</t>
  </si>
  <si>
    <t>S531I</t>
  </si>
  <si>
    <t>S958F</t>
  </si>
  <si>
    <t>T1040N</t>
  </si>
  <si>
    <t>V354D</t>
  </si>
  <si>
    <t>V520M</t>
  </si>
  <si>
    <t>V769L</t>
  </si>
  <si>
    <t>Y1038C</t>
  </si>
  <si>
    <t>AT5G45130.1</t>
  </si>
  <si>
    <t>T42A</t>
  </si>
  <si>
    <t>AT5G45250.1</t>
  </si>
  <si>
    <t>D26A</t>
  </si>
  <si>
    <t>D49A</t>
  </si>
  <si>
    <t>D817N</t>
  </si>
  <si>
    <t>E111K</t>
  </si>
  <si>
    <t>E134A</t>
  </si>
  <si>
    <t>E160A</t>
  </si>
  <si>
    <t>E88A</t>
  </si>
  <si>
    <t>K137E</t>
  </si>
  <si>
    <t>K140N</t>
  </si>
  <si>
    <t>P112A</t>
  </si>
  <si>
    <t>S68A</t>
  </si>
  <si>
    <t>AT5G45260.1</t>
  </si>
  <si>
    <t>D42G</t>
  </si>
  <si>
    <t>G262A</t>
  </si>
  <si>
    <t>I45S</t>
  </si>
  <si>
    <t>N335S</t>
  </si>
  <si>
    <t>S98P</t>
  </si>
  <si>
    <t>T382S</t>
  </si>
  <si>
    <t>V649D</t>
  </si>
  <si>
    <t>W178R</t>
  </si>
  <si>
    <t>AT5G45820.1</t>
  </si>
  <si>
    <t>N109D</t>
  </si>
  <si>
    <t>AT5G45900.1</t>
  </si>
  <si>
    <t>C558Y</t>
  </si>
  <si>
    <t>P135S</t>
  </si>
  <si>
    <t>AT5G46240.1</t>
  </si>
  <si>
    <t>D265N</t>
  </si>
  <si>
    <t>D662Y</t>
  </si>
  <si>
    <t>D664N</t>
  </si>
  <si>
    <t>E554G</t>
  </si>
  <si>
    <t>E659G</t>
  </si>
  <si>
    <t>F434I</t>
  </si>
  <si>
    <t>G624E</t>
  </si>
  <si>
    <t>H513Q</t>
  </si>
  <si>
    <t>L251I</t>
  </si>
  <si>
    <t>R177Q</t>
  </si>
  <si>
    <t>R516K</t>
  </si>
  <si>
    <t>W5C</t>
  </si>
  <si>
    <t>AT5G46330.1</t>
  </si>
  <si>
    <t>D848N</t>
  </si>
  <si>
    <t>E1169D</t>
  </si>
  <si>
    <t>E904Q</t>
  </si>
  <si>
    <t>E970D</t>
  </si>
  <si>
    <t>G1064R</t>
  </si>
  <si>
    <t>G318R</t>
  </si>
  <si>
    <t>I811V</t>
  </si>
  <si>
    <t>L656F</t>
  </si>
  <si>
    <t>L969F</t>
  </si>
  <si>
    <t>L969S</t>
  </si>
  <si>
    <t>M1110L</t>
  </si>
  <si>
    <t>M697V</t>
  </si>
  <si>
    <t>N1099D</t>
  </si>
  <si>
    <t>N757H</t>
  </si>
  <si>
    <t>N953S</t>
  </si>
  <si>
    <t>R1164Q</t>
  </si>
  <si>
    <t>R806K</t>
  </si>
  <si>
    <t>S536T</t>
  </si>
  <si>
    <t>S662T</t>
  </si>
  <si>
    <t>T1040A</t>
  </si>
  <si>
    <t>T1072A</t>
  </si>
  <si>
    <t>T167S</t>
  </si>
  <si>
    <t>T301N</t>
  </si>
  <si>
    <t>T941M</t>
  </si>
  <si>
    <t>V1105I</t>
  </si>
  <si>
    <t>V807I</t>
  </si>
  <si>
    <t>AT5G46700.1</t>
  </si>
  <si>
    <t>P164L</t>
  </si>
  <si>
    <t>AT5G46760.1</t>
  </si>
  <si>
    <t>D94A</t>
  </si>
  <si>
    <t>D94N</t>
  </si>
  <si>
    <t>AT5G46790.1</t>
  </si>
  <si>
    <t>E157A</t>
  </si>
  <si>
    <t>I111K</t>
  </si>
  <si>
    <t>N54H</t>
  </si>
  <si>
    <t>P115A</t>
  </si>
  <si>
    <t>AT5G47010.1</t>
  </si>
  <si>
    <t>A1136S</t>
  </si>
  <si>
    <t>S1244I</t>
  </si>
  <si>
    <t>AT5G47880.1</t>
  </si>
  <si>
    <t>G182A</t>
  </si>
  <si>
    <t>AT5G48840.1</t>
  </si>
  <si>
    <t>E132A</t>
  </si>
  <si>
    <t>AT5G49160.1</t>
  </si>
  <si>
    <t>E1272K</t>
  </si>
  <si>
    <t>E75D</t>
  </si>
  <si>
    <t>F110Y</t>
  </si>
  <si>
    <t>G1101S</t>
  </si>
  <si>
    <t>G1465E</t>
  </si>
  <si>
    <t>I45V</t>
  </si>
  <si>
    <t>P1300S</t>
  </si>
  <si>
    <t>P98S</t>
  </si>
  <si>
    <t>V521I</t>
  </si>
  <si>
    <t>W837R</t>
  </si>
  <si>
    <t>AT5G49720.1</t>
  </si>
  <si>
    <t>G429R</t>
  </si>
  <si>
    <t>P250L</t>
  </si>
  <si>
    <t>P553L</t>
  </si>
  <si>
    <t>S183N</t>
  </si>
  <si>
    <t>AT5G49980.1</t>
  </si>
  <si>
    <t>C451Y</t>
  </si>
  <si>
    <t>R609K</t>
  </si>
  <si>
    <t>AT5G50200.1</t>
  </si>
  <si>
    <t>D105N</t>
  </si>
  <si>
    <t>AT5G50210.1</t>
  </si>
  <si>
    <t>C132S</t>
  </si>
  <si>
    <t>P101S</t>
  </si>
  <si>
    <t>V176E</t>
  </si>
  <si>
    <t>AT5G50320.1</t>
  </si>
  <si>
    <t>D331N</t>
  </si>
  <si>
    <t>E423K</t>
  </si>
  <si>
    <t>R200W</t>
  </si>
  <si>
    <t>AT5G50920.1</t>
  </si>
  <si>
    <t>G773R</t>
  </si>
  <si>
    <t>AT5G50960.1</t>
  </si>
  <si>
    <t>C28G</t>
  </si>
  <si>
    <t>C31G</t>
  </si>
  <si>
    <t>C322G</t>
  </si>
  <si>
    <t>C328G</t>
  </si>
  <si>
    <t>AT5G51020.1</t>
  </si>
  <si>
    <t>G31D</t>
  </si>
  <si>
    <t>AT5G51290.1</t>
  </si>
  <si>
    <t>G412R</t>
  </si>
  <si>
    <t>AT5G51600.1</t>
  </si>
  <si>
    <t>A421V</t>
  </si>
  <si>
    <t>H284N</t>
  </si>
  <si>
    <t>AT5G53170.1</t>
  </si>
  <si>
    <t>G564A</t>
  </si>
  <si>
    <t>AT5G53210.1</t>
  </si>
  <si>
    <t>A90G</t>
  </si>
  <si>
    <t>V290M</t>
  </si>
  <si>
    <t>AT5G53280.1</t>
  </si>
  <si>
    <t>A216T</t>
  </si>
  <si>
    <t>A258G</t>
  </si>
  <si>
    <t>G272D</t>
  </si>
  <si>
    <t>I176T</t>
  </si>
  <si>
    <t>AT5G53400.1</t>
  </si>
  <si>
    <t>G141E</t>
  </si>
  <si>
    <t>AT5G54380.1</t>
  </si>
  <si>
    <t>L205Q</t>
  </si>
  <si>
    <t>N78S</t>
  </si>
  <si>
    <t>AT5G54770.1</t>
  </si>
  <si>
    <t>A184V</t>
  </si>
  <si>
    <t>E266G</t>
  </si>
  <si>
    <t>G121V</t>
  </si>
  <si>
    <t>M70I</t>
  </si>
  <si>
    <t>AT5G55230.1</t>
  </si>
  <si>
    <t>A420V</t>
  </si>
  <si>
    <t>D138E</t>
  </si>
  <si>
    <t>AT5G55280.1</t>
  </si>
  <si>
    <t>D159N</t>
  </si>
  <si>
    <t>D275A</t>
  </si>
  <si>
    <t>G267R</t>
  </si>
  <si>
    <t>G366A</t>
  </si>
  <si>
    <t>R298Q</t>
  </si>
  <si>
    <t>AT5G55630.1</t>
  </si>
  <si>
    <t>N295S</t>
  </si>
  <si>
    <t>AT5G56010.1</t>
  </si>
  <si>
    <t>S100F</t>
  </si>
  <si>
    <t>AT5G56030.1</t>
  </si>
  <si>
    <t>A11T</t>
  </si>
  <si>
    <t>A42T</t>
  </si>
  <si>
    <t>D41N</t>
  </si>
  <si>
    <t>D80N</t>
  </si>
  <si>
    <t>G95E</t>
  </si>
  <si>
    <t>L183M</t>
  </si>
  <si>
    <t>R337C</t>
  </si>
  <si>
    <t>R33H</t>
  </si>
  <si>
    <t>T167A</t>
  </si>
  <si>
    <t>AT5G56130.1</t>
  </si>
  <si>
    <t>S315L</t>
  </si>
  <si>
    <t>AT5G56290.1</t>
  </si>
  <si>
    <t>S318L</t>
  </si>
  <si>
    <t>AT5G57030.1</t>
  </si>
  <si>
    <t>L448H</t>
  </si>
  <si>
    <t>R411T</t>
  </si>
  <si>
    <t>V44A</t>
  </si>
  <si>
    <t>AT5G57050.1</t>
  </si>
  <si>
    <t>E186K</t>
  </si>
  <si>
    <t>G162D</t>
  </si>
  <si>
    <t>G168D</t>
  </si>
  <si>
    <t>AT5G57360.1</t>
  </si>
  <si>
    <t>D320N</t>
  </si>
  <si>
    <t>D372N</t>
  </si>
  <si>
    <t>D425N</t>
  </si>
  <si>
    <t>E203K</t>
  </si>
  <si>
    <t>G119D</t>
  </si>
  <si>
    <t>G347S</t>
  </si>
  <si>
    <t>G452D</t>
  </si>
  <si>
    <t>G46E</t>
  </si>
  <si>
    <t>G564R</t>
  </si>
  <si>
    <t>P317S</t>
  </si>
  <si>
    <t>AT5G57560.1</t>
  </si>
  <si>
    <t>E97D</t>
  </si>
  <si>
    <t>E97Q</t>
  </si>
  <si>
    <t>AT5G57620.1</t>
  </si>
  <si>
    <t>L138I</t>
  </si>
  <si>
    <t>R89W</t>
  </si>
  <si>
    <t>T131A</t>
  </si>
  <si>
    <t>AT5G57800.1</t>
  </si>
  <si>
    <t>A408T</t>
  </si>
  <si>
    <t>N454K</t>
  </si>
  <si>
    <t>V192I</t>
  </si>
  <si>
    <t>AT5G58140.1</t>
  </si>
  <si>
    <t>G307S</t>
  </si>
  <si>
    <t>M232V</t>
  </si>
  <si>
    <t>N50S</t>
  </si>
  <si>
    <t>R450K</t>
  </si>
  <si>
    <t>S332T</t>
  </si>
  <si>
    <t>S885N</t>
  </si>
  <si>
    <t>AT5G58270.1</t>
  </si>
  <si>
    <t>R612K</t>
  </si>
  <si>
    <t>AT5G58290.1</t>
  </si>
  <si>
    <t>G158E</t>
  </si>
  <si>
    <t>AT5G58760.1</t>
  </si>
  <si>
    <t>F39L</t>
  </si>
  <si>
    <t>G524D</t>
  </si>
  <si>
    <t>R343H</t>
  </si>
  <si>
    <t>AT5G59800.1</t>
  </si>
  <si>
    <t>D304A</t>
  </si>
  <si>
    <t>E303A</t>
  </si>
  <si>
    <t>AT5G59810.1</t>
  </si>
  <si>
    <t>D61V</t>
  </si>
  <si>
    <t>S567A</t>
  </si>
  <si>
    <t>AT5G60300.3</t>
  </si>
  <si>
    <t>D525N</t>
  </si>
  <si>
    <t>D572N</t>
  </si>
  <si>
    <t>F736L</t>
  </si>
  <si>
    <t>N377T</t>
  </si>
  <si>
    <t>P660A</t>
  </si>
  <si>
    <t>V286A</t>
  </si>
  <si>
    <t>AT5G60550.1</t>
  </si>
  <si>
    <t>T153A</t>
  </si>
  <si>
    <t>AT5G60600.1</t>
  </si>
  <si>
    <t>G696D</t>
  </si>
  <si>
    <t>T172S</t>
  </si>
  <si>
    <t>AT5G60690.1</t>
  </si>
  <si>
    <t>F625S</t>
  </si>
  <si>
    <t>P190L</t>
  </si>
  <si>
    <t>AT5G61380.1</t>
  </si>
  <si>
    <t>A562V</t>
  </si>
  <si>
    <t>Q306E</t>
  </si>
  <si>
    <t>V357M</t>
  </si>
  <si>
    <t>AT5G61760.1</t>
  </si>
  <si>
    <t>AT5G61850.1</t>
  </si>
  <si>
    <t>E234K</t>
  </si>
  <si>
    <t>N302D</t>
  </si>
  <si>
    <t>P236L</t>
  </si>
  <si>
    <t>R327K</t>
  </si>
  <si>
    <t>T240M</t>
  </si>
  <si>
    <t>AT5G61900.1</t>
  </si>
  <si>
    <t>F301L</t>
  </si>
  <si>
    <t>K391N</t>
  </si>
  <si>
    <t>Q174H</t>
  </si>
  <si>
    <t>AT5G62430.1</t>
  </si>
  <si>
    <t>L22V</t>
  </si>
  <si>
    <t>T4S</t>
  </si>
  <si>
    <t>AT5G62880.1</t>
  </si>
  <si>
    <t>C202S</t>
  </si>
  <si>
    <t>C208S</t>
  </si>
  <si>
    <t>AT5G63110.1</t>
  </si>
  <si>
    <t>A294V</t>
  </si>
  <si>
    <t>G127R</t>
  </si>
  <si>
    <t>G16R</t>
  </si>
  <si>
    <t>G284D</t>
  </si>
  <si>
    <t>AT5G63840.1</t>
  </si>
  <si>
    <t>H318Q</t>
  </si>
  <si>
    <t>S517F</t>
  </si>
  <si>
    <t>S599F</t>
  </si>
  <si>
    <t>V912M</t>
  </si>
  <si>
    <t>AT5G63860.1</t>
  </si>
  <si>
    <t>G145S</t>
  </si>
  <si>
    <t>H118Q</t>
  </si>
  <si>
    <t>H67L</t>
  </si>
  <si>
    <t>P13L</t>
  </si>
  <si>
    <t>AT5G64070.1</t>
  </si>
  <si>
    <t>L193S</t>
  </si>
  <si>
    <t>AT5G64290.1</t>
  </si>
  <si>
    <t>G206E</t>
  </si>
  <si>
    <t>AT5G64440.1</t>
  </si>
  <si>
    <t>A297S</t>
  </si>
  <si>
    <t>H119N</t>
  </si>
  <si>
    <t>K19I</t>
  </si>
  <si>
    <t>N175K</t>
  </si>
  <si>
    <t>S305A</t>
  </si>
  <si>
    <t>W129C</t>
  </si>
  <si>
    <t>AT5G64740.1</t>
  </si>
  <si>
    <t>G653A</t>
  </si>
  <si>
    <t>N118T</t>
  </si>
  <si>
    <t>R1064W</t>
  </si>
  <si>
    <t>AT5G64930.1</t>
  </si>
  <si>
    <t>P535S</t>
  </si>
  <si>
    <t>AT5G65620.1</t>
  </si>
  <si>
    <t>A353V</t>
  </si>
  <si>
    <t>E572Q</t>
  </si>
  <si>
    <t>G670E</t>
  </si>
  <si>
    <t>P6S</t>
  </si>
  <si>
    <t>R530Q</t>
  </si>
  <si>
    <t>Y709F</t>
  </si>
  <si>
    <t>AT5G65800.1</t>
  </si>
  <si>
    <t>S201F</t>
  </si>
  <si>
    <t>S269N</t>
  </si>
  <si>
    <t>AT5G65940.1</t>
  </si>
  <si>
    <t>D150G</t>
  </si>
  <si>
    <t>G70S</t>
  </si>
  <si>
    <t>S207L</t>
  </si>
  <si>
    <t>AT5G66030.1</t>
  </si>
  <si>
    <t>A354V</t>
  </si>
  <si>
    <t>A523T</t>
  </si>
  <si>
    <t>D141E</t>
  </si>
  <si>
    <t>D80A</t>
  </si>
  <si>
    <t>E21D</t>
  </si>
  <si>
    <t>G11A</t>
  </si>
  <si>
    <t>G295S</t>
  </si>
  <si>
    <t>K20Q</t>
  </si>
  <si>
    <t>N568D</t>
  </si>
  <si>
    <t>V301I</t>
  </si>
  <si>
    <t>AT5G67030.1</t>
  </si>
  <si>
    <t>E142D</t>
  </si>
  <si>
    <t>G160S</t>
  </si>
  <si>
    <t>I165V</t>
  </si>
  <si>
    <t>P125A</t>
  </si>
  <si>
    <t>P43S</t>
  </si>
  <si>
    <t>AT5G67500.1</t>
  </si>
  <si>
    <t>H223P</t>
  </si>
  <si>
    <t>Label*</t>
  </si>
  <si>
    <t>* 1: deleterious; 0: non-deleterious</t>
  </si>
  <si>
    <t>ems21S398203</t>
    <phoneticPr fontId="17" type="noConversion"/>
  </si>
  <si>
    <t>contig N50 (bp)</t>
  </si>
  <si>
    <t>contig L50</t>
  </si>
  <si>
    <t>Deleterious mutation*</t>
  </si>
  <si>
    <t>shaded rows list numbers of mutations that were not categorized to deleterious mutations from SNPEff or ESM1b</t>
  </si>
  <si>
    <t>Count</t>
  </si>
  <si>
    <t>LTR</t>
  </si>
  <si>
    <t>--</t>
  </si>
  <si>
    <t>TIR</t>
  </si>
  <si>
    <t>centromeric_repeat</t>
  </si>
  <si>
    <t>knob</t>
  </si>
  <si>
    <t>nonLTR</t>
  </si>
  <si>
    <t>nonTIR</t>
  </si>
  <si>
    <t>rDNA_spacer</t>
  </si>
  <si>
    <t>repeat_region</t>
  </si>
  <si>
    <t>subtelomere</t>
  </si>
  <si>
    <t xml:space="preserve">    Copia</t>
  </si>
  <si>
    <t xml:space="preserve">    Gypsy</t>
  </si>
  <si>
    <t xml:space="preserve">    unknown</t>
  </si>
  <si>
    <t xml:space="preserve">    CACTA</t>
  </si>
  <si>
    <t xml:space="preserve">    Mutator</t>
  </si>
  <si>
    <t xml:space="preserve">    PIF_Harbinger</t>
  </si>
  <si>
    <t xml:space="preserve">    Tc1_Mariner</t>
  </si>
  <si>
    <t xml:space="preserve">    hAT</t>
  </si>
  <si>
    <t xml:space="preserve">    L1_LINE</t>
  </si>
  <si>
    <t xml:space="preserve">    LINE_element</t>
  </si>
  <si>
    <t xml:space="preserve">    RTE_LINE</t>
  </si>
  <si>
    <t xml:space="preserve">    helitron</t>
  </si>
  <si>
    <t>Total</t>
  </si>
  <si>
    <t>Percentage of the assembly</t>
  </si>
  <si>
    <t>LINE</t>
  </si>
  <si>
    <t>% of INV_2</t>
  </si>
  <si>
    <t xml:space="preserve">    L1</t>
  </si>
  <si>
    <t xml:space="preserve">    RTE</t>
  </si>
  <si>
    <t xml:space="preserve">    PILE</t>
  </si>
  <si>
    <t>total</t>
  </si>
  <si>
    <t>B73 INV_2*</t>
  </si>
  <si>
    <t>Chang7-2 INV_2**</t>
  </si>
  <si>
    <t>count</t>
  </si>
  <si>
    <t>class</t>
  </si>
  <si>
    <t>* the B73v5 region from 226820740 bp to 250497826 bp in chromosome 1</t>
  </si>
  <si>
    <t>** the Chang7-2v1 region from 228065259 bp to 253013784 bp in chromosome 1</t>
  </si>
  <si>
    <t>v5_gene</t>
  </si>
  <si>
    <t>v5_protein</t>
  </si>
  <si>
    <t>mut_site</t>
  </si>
  <si>
    <t>wt_aa_seq</t>
  </si>
  <si>
    <t>mut_aa_seq</t>
  </si>
  <si>
    <t>mut_type</t>
  </si>
  <si>
    <t>mut_aa_pos</t>
  </si>
  <si>
    <t>wt_aa</t>
  </si>
  <si>
    <t>mut_aa</t>
  </si>
  <si>
    <t>reference_PubMed</t>
  </si>
  <si>
    <t>Zm00001eb190120</t>
  </si>
  <si>
    <t>Zm00001eb190120_P001</t>
  </si>
  <si>
    <t>Zm00001eb190120,G214D</t>
  </si>
  <si>
    <t>MGSSAQLRRLKPLYQLVVNNILTIVAVPLAAAVLLKAAELGPEEILARARALRPAHMLLAGFLPAVATVLYLTLRPRAVYLVDYACFRTNPNCRVPFATFLEHSRVWPGFDERSVRFMTRLLERSGLGEETCLPYAQHYIPPSRDLESSRAEAELVIFSAIDDLLAKTGVSPQDIDILVVNCSLFAPTPSFADMVMRRYGLRGDVRSVHLAGMGCSAGLISVELARNLLQVAPRGARALVVSTETITPNYYMGKERAMLLPNCLFRMGGAAALLSTDGAGARFRLARVVRTLRGASDAAYRCVYQEEDERGNVGINLSKDLMSIAGDALKANITAMGPLVLPASEQLLFALSFIARKVLNDRVKPYIPDFRTAFEHFCIHAGGRAVIDELQRSLTLSDEQVEASRMTLHRFGNTSSSSLWYELAYIEAKGRMRRGDRVWMIGFGSGFKCNSAAWECIRPAANADDGPWANCIHRYPVHIPDVLKH</t>
  </si>
  <si>
    <t>MGSSAQLRRLKPLYQLVVNNILTIVAVPLAAAVLLKAAELGPEEILARARALRPAHMLLAGFLPAVATVLYLTLRPRAVYLVDYACFRTNPNCRVPFATFLEHSRVWPGFDERSVRFMTRLLERSGLGEETCLPYAQHYIPPSRDLESSRAEAELVIFSAIDDLLAKTGVSPQDIDILVVNCSLFAPTPSFADMVMRRYGLRGDVRSVHLAGMDCSAGLISVELARNLLQVAPRGARALVVSTETITPNYYMGKERAMLLPNCLFRMGGAAALLSTDGAGARFRLARVVRTLRGASDAAYRCVYQEEDERGNVGINLSKDLMSIAGDALKANITAMGPLVLPASEQLLFALSFIARKVLNDRVKPYIPDFRTAFEHFCIHAGGRAVIDELQRSLTLSDEQVEASRMTLHRFGNTSSSSLWYELAYIEAKGRMRRGDRVWMIGFGSGFKCNSAAWECIRPAANADDGPWANCIHRYPVHIPDVLKH</t>
  </si>
  <si>
    <t>missense</t>
  </si>
  <si>
    <t>G214D</t>
  </si>
  <si>
    <t>Gly</t>
  </si>
  <si>
    <t>Asp</t>
  </si>
  <si>
    <t>Zm00001eb190120,G412S</t>
  </si>
  <si>
    <t>MGSSAQLRRLKPLYQLVVNNILTIVAVPLAAAVLLKAAELGPEEILARARALRPAHMLLAGFLPAVATVLYLTLRPRAVYLVDYACFRTNPNCRVPFATFLEHSRVWPGFDERSVRFMTRLLERSGLGEETCLPYAQHYIPPSRDLESSRAEAELVIFSAIDDLLAKTGVSPQDIDILVVNCSLFAPTPSFADMVMRRYGLRGDVRSVHLAGMGCSAGLISVELARNLLQVAPRGARALVVSTETITPNYYMGKERAMLLPNCLFRMGGAAALLSTDGAGARFRLARVVRTLRGASDAAYRCVYQEEDERGNVGINLSKDLMSIAGDALKANITAMGPLVLPASEQLLFALSFIARKVLNDRVKPYIPDFRTAFEHFCIHAGGRAVIDELQRSLTLSDEQVEASRMTLHRFSNTSSSSLWYELAYIEAKGRMRRGDRVWMIGFGSGFKCNSAAWECIRPAANADDGPWANCIHRYPVHIPDVLKH</t>
  </si>
  <si>
    <t>G412S</t>
  </si>
  <si>
    <t>Ser</t>
  </si>
  <si>
    <t>Zm00001eb190120,G314D</t>
  </si>
  <si>
    <t>MGSSAQLRRLKPLYQLVVNNILTIVAVPLAAAVLLKAAELGPEEILARARALRPAHMLLAGFLPAVATVLYLTLRPRAVYLVDYACFRTNPNCRVPFATFLEHSRVWPGFDERSVRFMTRLLERSGLGEETCLPYAQHYIPPSRDLESSRAEAELVIFSAIDDLLAKTGVSPQDIDILVVNCSLFAPTPSFADMVMRRYGLRGDVRSVHLAGMGCSAGLISVELARNLLQVAPRGARALVVSTETITPNYYMGKERAMLLPNCLFRMGGAAALLSTDGAGARFRLARVVRTLRGASDAAYRCVYQEEDERGNVDINLSKDLMSIAGDALKANITAMGPLVLPASEQLLFALSFIARKVLNDRVKPYIPDFRTAFEHFCIHAGGRAVIDELQRSLTLSDEQVEASRMTLHRFGNTSSSSLWYELAYIEAKGRMRRGDRVWMIGFGSGFKCNSAAWECIRPAANADDGPWANCIHRYPVHIPDVLKH</t>
  </si>
  <si>
    <t>missense</t>
    <phoneticPr fontId="4" type="noConversion"/>
  </si>
  <si>
    <t>G314D</t>
  </si>
  <si>
    <t>Zm00001eb011450</t>
  </si>
  <si>
    <t>Zm00001eb011450_P004</t>
  </si>
  <si>
    <t>Zm00001eb011450,G929D</t>
  </si>
  <si>
    <t>MAQSLELLLIQFLMPDNDARRQAEEQIRRLARDPQVVPALVHHLRTAKTPNVRQLAAVLLRKKITSHWPKLPADSKASLKQALIDSITLDHSHPVRRASANVVSIIAKYAIPAGEWPELLPFLFQCSQSPQEDHREVALILFSSLTETIGATFQSHLNNLQPILLKCLQDETSSRVRIAALKAVGSFIEYVNDGGDIVKMFRDFVPSILNISRQCLANGEEDVASIAFEIFDELIESPAPLLGDSVRSIVQFSLEVSANQDLEINIRQQAIQIISWLVKFKASFLKKHKLVVPILQVMCPLLTETANEDEDSDLAADRSAAEVIDTMAINLPRHVLAPVLEFASLSFHHINPKYREAAVTSLGVISEGCCEHLKDKLEDCLKIVLEALKDQEQMVRGAASFALGQFAEHLQPEILSHYASVLPCILNALEDPSDEVKEKSYYALAAFCEDMGEDILPYLEPLICRLVMSLQSSPRNLQETCMSAIGSVAAAAEQAFTPYAEKVLEMMKGFMVLINDEDLCARARATEVVGIVAMAVGRARIEAILPPFIEASISGFGLDYSELREYTHGFFSNVAEILGDSFTQYLPHVVPLVFSSCNLDDGSAVDIDDADSIENGFGGVSSDDDVNDEPRVRNISVRTGVLDEKAAATQAIGFFALHTKSAYAPYLEESLKILIRHSGYFHEDVRLQAVISLKHILTAVRAIPPAHADVLEKQKDVLDTVLNIYIKTMTEDDDKEVVAQACMSVADIVKDCGFAAIEPYMLRLAEVTLVLLRQESSCQQVESDGEDDGDIDHDEVLMDAVSDLLPAFAKVMGSYFDPIFAKLFDPLMKFAKSPHPPQDKTMVVATLAEVAQEMGAPISAYVDKIMPLVLKELASSDATNRRNAAFCAGEICKNGGAAALKYYGDILRSLHNLFSNSESDDAVRDNAAGAIARMIMVQPQSIPLNQVLPVFIKALPLKEDHEESMTVYGCVCGLLLSSHPQILPLVPDVIHVFAQVVVSPDESDEVKTNIGKAISHLISVYGQQMQPILSALPPAHANALASFASRR</t>
  </si>
  <si>
    <t>G929D</t>
  </si>
  <si>
    <t>Gly</t>
    <phoneticPr fontId="4" type="noConversion"/>
  </si>
  <si>
    <t>Asp</t>
    <phoneticPr fontId="4" type="noConversion"/>
  </si>
  <si>
    <t>ks3</t>
  </si>
  <si>
    <t>Zm00001eb071070</t>
  </si>
  <si>
    <t>Zm00001eb071070_P001</t>
  </si>
  <si>
    <t>Zm00001eb071070,A643T</t>
  </si>
  <si>
    <t>MPDVMAAALTGFSPRGVIPSRGRASLPGVARAYAERRLVAENTSLPNMHKEQLETIIRNQLRKPQLPPSSYDTAWVSMVPVRGSHQTPRFPQCVEWILQNQQDDGSWGVSQSDSSVSKDVLLSTLACVLALKRWNVGRENIWRGLHFIGRNFSVAMDEQFTSPIGFNFTFPGLLSLGIDMGLEFPVRQIDVCGILHRREMELKRLAVDSSFGRKAYMAFIPEGFGNMLDWDQVMKFQRKNGSLFSTPSTTAVALIHKYNDQALQYLNLLVNEFGSAAMYPSRVHCQLSMVDALEKMGISQRFVSEIESILDMAYNCWLQNDEELMMDIATFAMAFRLLRMNGYDVSSDELSHVAGASTFHDSLQGYLNDTKSLLELYKTSKVTLSENDLILDRIGSWSGNLLKDKMCCSRVQKDSIFGEIEYAVNFPLYSTLERLEHKRNIEHFDAWGSLMLTTKSSSFRINQEFLALAVEDFSFSQRVYRDELRHLDSWVKENKLDQLQFARQKLTYCYLSAAATVFSSELSDARISWAKNGVLTTVVDDFFDVGGSKEELENLIALVEKWHGHHAVEFYSEQVKIVFSAIYTTVNHLGAMASAAQGRDLTNHLVEIWLDLLRSMMVEAEWQRCQYVPTVEEYMTNAVVSFALGPIVLPALYFVGQELLEHAVKDEEYDKLFRLVSTCGRLLNDYQSLEREGNQGKLNSVSLLVLHSGGSMSIEAAKKAMQKSIDVSRRDLLRLVLRKESAVPRPCKELFWKMCKILHLFYSQNDGFSSPKEMVSAVNAVINEPLKVQNSTTFLSSSSR</t>
  </si>
  <si>
    <t>A643T</t>
  </si>
  <si>
    <t>Ala</t>
  </si>
  <si>
    <t>Thr</t>
  </si>
  <si>
    <t>qk1</t>
  </si>
  <si>
    <t>Zm00001eb086340</t>
  </si>
  <si>
    <t>Zm00001eb086340_P001</t>
  </si>
  <si>
    <t>Zm00001eb086340,G177D</t>
  </si>
  <si>
    <t>MRRPLASAALRLRFFSSTSPARLLSPCPFLLSRRDDDGGREASSSPLPPLPPSGSAFSPRPLLFSASAAAGLFSLHGGWWRQALPPAASRPLGSVSDAAPVRLTISRSYSLRVAKGKKKAHFDDEHSHRAVNMALWCNFLVFSLKFGVWISTSSHVMLAELVHSVADFANQALLAYGLSSSRRAPDALHPYGYSKERFVWSLISAVGIFCLGSGATIVHGVQNLWNSHPPENIHWAALVIGGSFLIEGASLLVAIKAVRKGAEAEGMSIWDYIWRGHDPTSVAVMTEDGAAVTGLAIAAASLVAVQMTGNAMYDPIGSIIVGNLLGMVAIFLIQRNRHALIGRAIDDHDMQRVLEFLKSDPVVDALYDCKSEVIGPGFFRFKAEIDFNGVVLVQNYLERTGRGSWAKQFREAAMSKDDTELLRVMANYGEDVVEALGYEVDRLESEIQKLVPGIKHVDIEAHNPEGLALRAEVL</t>
  </si>
  <si>
    <t>Zm00001eb086340,G192D</t>
  </si>
  <si>
    <t>G192D</t>
  </si>
  <si>
    <t>Zm00001eb086340,G241D</t>
  </si>
  <si>
    <t>Zm00001eb086340,G375R</t>
  </si>
  <si>
    <t>G375R</t>
  </si>
  <si>
    <t>Arg</t>
  </si>
  <si>
    <t>br2</t>
    <phoneticPr fontId="4" type="noConversion"/>
  </si>
  <si>
    <t>Zm00001eb038710</t>
  </si>
  <si>
    <t>Zm00001eb038710_P001</t>
  </si>
  <si>
    <t>Zm00001eb038710,G382R</t>
  </si>
  <si>
    <t>MSSSDPEEIRARVVVLGSPHADGGDEWARPELEAFHLPSPAHQPPGFLAGQPEAAEQPTLPAPAGRSSSSSNTPTTSAGGGAAPPPPSSPPPPPASLETEQPPNARPASAGANDSKKPTPPAALRDLFRFADGLDCALMLIGTLGALVHGCSLPVFLRFFADLVDSFGSHADDPDTMVRLVVKYAFYFLVVGAAIWASSWAEISCWMWTGERQSTRMRIRYLDAALRQDVSFFDTDVRASDVIYAINADAVVVQDAISEKLGNLIHYMATFVAGFVVGFTAAWQLALVTLAVVPLIAVIGGLSAAALAKLSSRSQDALSGASGIAEQALAQIRIVQAFVGEEREMRAYSAALAVAQRIGYRSGFAKGLGLGGTYFTVFCCYGLLLWYGGHLVRAQHTNGGLAIATMFSVMIGGLALGQSAPSMAAFAKARVAAAKIFRIIDHRPGISSRDGAEPESVTGRVEMRGVDFAYPSRPDVPILRGFSLSVPAGKTIALVGSSGSGKSTVVSLIERFYDPSAGQILLDGHDLRSLELRWLRRQIGLVSQEPALFATSIRENLLLGRDSQSATLAEMEEAARVANAHSFIIKLPDGYDTQVGERGLQLSGGQKQRIAIARAMLKNPAILLLDEATSALDSESEKLVQEALDRFMIGRTTLVIAHRLSTIRKADVVAVLQGGAVSEMGAHDELMAKGENGTYAKLIRMQEQAHEAALVNARRSSARPSSARNSVSSPIMTRNSSYGRSPYSRRLSDFSTSDFTLSIHDPHHHHRTMADKQLAFRAGASSFLRLARMNSPEWAYALAGSIGSMVCGSFSAIFAYILSAVLSVYYAPDPRYMKREIAKYCYLLIGMSSAALLFNTVQHVFWDTVGENLTKRVREKMFAAVLRNEIAWFDADENASARVAARLALDAQNVRSAIGDRISVIVQNSALMLVACTAGFVLQWRLALVLLAVFPLVVGATVLQKMFMKGFSGDLEAAHARATQIAGEAVANLRTVAAFNAERKITGLFEANLRGPLRRCFWKGQIAGSGYGVAQFLLYASYALGLWYAAWLVKHGVSDFSRTIRVFMVLMVSANGAAETLTLAPDFIKGGRAMRSVFETIDRKTEVEPDDVDAAPVPERPRGEVELKHVDFSYPSRPDIQVFRDLSLRARAGKTLALVGPSGCGKSSVLALVQRFYEPTSGRVLLDGKDVRKYNLRALRRVVAVVPQEPFLFAASIHENIAYGREGATEAEVVEAAAQANAHRFIAALPEGYRTQVGERGVQLSGGQRQRIAIARALVKQAAIVLLDEATSALDAESERCVQEALERAGSGRTTIVVAHRLATVRGAHTIAVIDDGKVAEQGSHSHLLKHHPDGCYARMLQLQRLTGAAAGPGPSTSCNGAA</t>
  </si>
  <si>
    <t>G382R</t>
  </si>
  <si>
    <t>Zm00001eb038710,R911L</t>
  </si>
  <si>
    <t>R911L</t>
  </si>
  <si>
    <t>Arg</t>
    <phoneticPr fontId="4" type="noConversion"/>
  </si>
  <si>
    <t>Leu</t>
    <phoneticPr fontId="4" type="noConversion"/>
  </si>
  <si>
    <t>tpp4</t>
  </si>
  <si>
    <t>Zm00001eb194210</t>
  </si>
  <si>
    <t>Zm00001eb194210_P001</t>
  </si>
  <si>
    <t>Zm00001eb194210,P141S</t>
  </si>
  <si>
    <t>MTNQDVVVSEMGIAAGTALPGSSPALLACRGAAAGAMSLRYLDLAAAAARSASCTWVEAMRASSPTRSRAAADVDELTAWMRKHPSALGKFEQIASASQGKKVVMFLDYDGTLAPIVADPDAAYMSDVMRAAVRDVAKHFPTAIVSGRCRDKVRSFVDLSELYYAGSHGMDIEGPSSNPESVLCQPASEFLPVIDEVYKALVEKTKSTPGAKVENNKFCLSVHFRCVDEKRWNALAEQVKAVIKDYPKLKLTQGRKVLEIRPSIMWDKGKALEFLLESLGFASCSDALPVYIGDDRTDEDAFKVLRKRGQGVGILVSKCPKETNASYSLQDPGEVMDFLLRLVEWKRKSTTTRPPV</t>
  </si>
  <si>
    <t>P141S</t>
  </si>
  <si>
    <t>Pro</t>
    <phoneticPr fontId="4" type="noConversion"/>
  </si>
  <si>
    <t>Ser</t>
    <phoneticPr fontId="4" type="noConversion"/>
  </si>
  <si>
    <t>Zm00001eb194210,S167N</t>
  </si>
  <si>
    <t>S167N</t>
  </si>
  <si>
    <t>Asn</t>
    <phoneticPr fontId="4" type="noConversion"/>
  </si>
  <si>
    <t>Zm00001eb194210,P175S</t>
  </si>
  <si>
    <t>P175S</t>
  </si>
  <si>
    <t>Zm00001eb194210,A325T</t>
  </si>
  <si>
    <t>A325T</t>
  </si>
  <si>
    <t>Ala</t>
    <phoneticPr fontId="4" type="noConversion"/>
  </si>
  <si>
    <t>Thr</t>
    <phoneticPr fontId="4" type="noConversion"/>
  </si>
  <si>
    <t>myc7</t>
  </si>
  <si>
    <t>Zm00001eb024330</t>
  </si>
  <si>
    <t>Zm00001eb024330_P001</t>
  </si>
  <si>
    <t>Zm00001eb024330,D153N</t>
  </si>
  <si>
    <t>MNLWTDDNASMMEAFMASADLPTFPWGAPAGGGNSSAAAASPPPPQMPAATAPGFNQDTLQQRLQAMIEGSRETWTYAIFWQSSLDSATGASLLGWGDGYYKGCDEDKRKQKPLTPSAQAEQEHRKRVLRELNSLISGAAAAPDEAVEEEVTDTEWFFLVSMTQSFLNGSGLPGQALFAGQPTWIASGLSSAPCERARQAYNFGLRTMVCFPVGTGVLELGSTDVVFKTAESMAKIRSLFGGGAGGGSWPPVQPQAPSSQQPAAGADHAETDPSMLWLADAPVMDIKDSLSHPSAEISVSKPPPHPPQIHFENGSTSTLTENPSPSVHAPPPPPAPAAPQQRQHQHQNQAHQGPFRRELNFSDFASTPSLAATPPFFKPESGEILSFGADSNARRNPSPVPPAATASLTTAPGSLFSQHTATMTAAAANDAKNNNKRSMEATSRASNTNHHPAATANEGMLSFSSAPTTRPSTGTGAPAKSESDHSDLDASVREVESSRVVAPPPEAEKRPRKRGRKPANGREEPLNHVEAERQRREKLNQRFYALRAVVPNVSKMDKASLLGDAISYINELRGKLTSLETDKETLQTQVEALKKERDARPPSHSAGLGGHDGGPRCHAVEIDAKILGLEAMIRVQCHKRNHPSARLMTALRELDLDVYHASVSVVKDLMIQQVAVKMASRVYTQDQLSAALYSRLAEPGSAMGR</t>
  </si>
  <si>
    <t>D153N</t>
  </si>
  <si>
    <t>Zm00001eb024330,G563S</t>
  </si>
  <si>
    <t>G563S</t>
  </si>
  <si>
    <t>dek55</t>
    <phoneticPr fontId="4" type="noConversion"/>
  </si>
  <si>
    <t>Zm00001eb225250</t>
  </si>
  <si>
    <t>Zm00001eb225250_P001</t>
  </si>
  <si>
    <t>Zm00001eb225250,S150F</t>
  </si>
  <si>
    <t>MPPPPAVPHDVGAVLRLLESRDLPAAARLAAGSASSSPLPLAAVLLHRPLPPRLGYSLHARAARAGLLADRYLANALLAFYVRLPDHLPHALRAFDDLPRRDVVAHSSVLAAFLRAGLPRRALLQLRTMASGGYGADDDVAPSAHALSASAKACAVLHDLRAGACVHGTTVVRGYGDDGVVLSALVDMYGHSGAPGDARKAFEEMRAPDGICYTSLISAFVRNDWFDEALRWFQAMLRTDGVWPDGCTFGSMMSALGNMKRARQGREAHAQVVTRGLCGNVIVESSTLDMYAKCGMMVDARKVFDRMKAPNAVSWCALLGGYCQTGKHEKVLSLFRQMHMQEQDDDWYSLGTLLRSCAGLSAVKLGKEIHCRSMRMRGCGDVIVESALVDLYAKCGAVDYAYRVFKMSSVRNMITWNAMICGCAQNGHGERAISLFNEMVRGGVKPDYISFIGVLFACSHTGMVEEGRNYFNSMSKDYGIPPGIEHYNCIVDLLSRVELLEEAEDLVNKSQFRDDSSLWAAILGACATHTNPDVAVRVAKKMMELEPQYHLSYVLLENVYRTIGHWEDAVKVRKLMKSRKVKKEPGTSWINANRSKLYMCNAKGAASEPVASEDFRKCSSLTDLACDFGI</t>
  </si>
  <si>
    <t>Phe</t>
    <phoneticPr fontId="4" type="noConversion"/>
  </si>
  <si>
    <t>dek45</t>
    <phoneticPr fontId="4" type="noConversion"/>
  </si>
  <si>
    <t>Zm00001eb405990</t>
  </si>
  <si>
    <t>Zm00001eb405990_P001</t>
  </si>
  <si>
    <t>Zm00001eb405990,G574R</t>
  </si>
  <si>
    <t>G574R</t>
  </si>
  <si>
    <t>bm1</t>
  </si>
  <si>
    <t>Zm00001eb234730</t>
  </si>
  <si>
    <t>Zm00001eb234730_P001</t>
  </si>
  <si>
    <t>Zm00001eb234730,C103S</t>
  </si>
  <si>
    <t>MGSLASERKVVGWAARDATGHLSPYSYTLRNTGPEDVVVKVLYCGICHTDIHQAKNHLGASKYPMVPGHEVVGEVVEVGPEVAKYGVGDVVGVGVIVGCCRECSPCKANVEQYCNKKIWSYNDVYTDGRPTQGGFASTMVVDQKFVVKIPAGLAPEQAAPLLCAGVTVYSPLKHFGLTTPGLRGGILGLGGVGHMGVKVAKAMGHHVTVISSSSKKRAEAMDHLGADAYLVSSDAAAMAAAADSLDYIIDTVPVHHPLEPYLALLKLDGKLVLLGVIGEPLSFVSPMVMLGRKAITGSFIGSIDETAEVLQFCVDKGLTSQIEVVKMGYVNEALERLERNDVRYRFVVDVAGSNVEAEAAAADAASN</t>
  </si>
  <si>
    <t>C103S</t>
  </si>
  <si>
    <t>Cys</t>
    <phoneticPr fontId="4" type="noConversion"/>
  </si>
  <si>
    <t>Zm00001eb234730,G185D</t>
  </si>
  <si>
    <t>G185D</t>
  </si>
  <si>
    <t>cst1</t>
    <phoneticPr fontId="4" type="noConversion"/>
  </si>
  <si>
    <t>Zm00001eb288410</t>
  </si>
  <si>
    <t>Zm00001eb288410_P002</t>
  </si>
  <si>
    <t>Zm00001eb288410,E81K</t>
  </si>
  <si>
    <t>MEDVVKFVFGVSGNVIALFLFLSPVPTFWRIIRRKSTEDFSGVPYSMTLLNCLLSAWYGLPFVSPNNMLVSTINGAGAAIEAVYVVIFLAFASSQRTRLRMLGLASAVSAAFAAVALASMLALHGQGRKLMCGLAATVCSICMYASPLSIMRLVVKTKSVEYMPFLLSLAVFLCGTSWFVYGLLGRDPFVAIPNGCGSFLGAVQLVLYAIYRDSNSGGKQQAGDDVEMASDAKSSKKVADDVGGKEDRLV</t>
  </si>
  <si>
    <t>E81K</t>
  </si>
  <si>
    <t>Glu</t>
    <phoneticPr fontId="4" type="noConversion"/>
  </si>
  <si>
    <t>Lys</t>
    <phoneticPr fontId="4" type="noConversion"/>
  </si>
  <si>
    <t>dos1</t>
  </si>
  <si>
    <t>Zm00001eb215710</t>
  </si>
  <si>
    <t>Zm00001eb215710_P001</t>
  </si>
  <si>
    <t>Zm00001eb215710,E196K</t>
  </si>
  <si>
    <t>MRECISIHIGQAGIQVGNACWELYCLEHGIQADGQMPGDKTIGGGDDAFNTFFSETGAGKHVPRAVFVDLEPTVIDEVRTGTYRQLFHPEQLISGKEDAANNFARGHYTIGKEIVDLCLDRIRKLADNCTGLQGFLVFNAVGGGTGSGLGSLLLERLSVDYGKKSKLGFTVYPSPQVSTSVVEPYNSVLSTHSLLEHTDVAVLLDNEAIYDICRRSLDIERPTYTNLNRLVSQVISSLTASLRFDGALNVDVNEFQTNLVPYPRIHFMLSSYAPVISAEKAYHEQLSVAEITNSAFEPSSMMAKCDPRHGKYMACCLMYRGDVVPKDVNAAVATIKTKRTIQFVDWCPTGFKCGINYQPPSVVPGGDLAKVQRAVCMISNSTSVVEVFSRIDHKFDLMYAKRAFVHWYVGEGMEEGEFSEAREDLAALEKDYEEVGAEFDEGEDGDEGDEY</t>
  </si>
  <si>
    <t>E196K</t>
  </si>
  <si>
    <t>Glu</t>
  </si>
  <si>
    <t>Lys</t>
  </si>
  <si>
    <t>lpa1</t>
    <phoneticPr fontId="4" type="noConversion"/>
  </si>
  <si>
    <t>Zm00001eb399180</t>
  </si>
  <si>
    <t>Zm00001eb399180_P002</t>
  </si>
  <si>
    <t>Zm00001eb399180,C233R</t>
  </si>
  <si>
    <t>MALLVKSHQQMLVSSSTTSSSSPSSASQQRHPPPPPPPSSSCLTDQQQPSPAKRKRRPPGTPDPDAEVVALSPRTLLESDRYVCEICGQGFQREQNLQMHRRRHKVPWRLVKRAPPPAGGGEDSAGANNSSTAGTGVGGGGGGPRKRVFVCPEPSCLHHDPAHALGDLVGIKKHFRRKHGGRRQWVCARCAKGYAVQSDYKAHLKTCGTRGHSCDCGRVFSRVESFIEHQDACNSSRIRGEAVAVAVPAPPSALPVIRPAVPRHQPTVAPAPPPPELQLLPASAAASAPLASTPTASLSTTTNASQEQEPHAAAAATTTTKLQLSIGPTVIAPGADAAAATASAVGEEDDSEAKELRRAMKEKAAADAARARARGEAAAAERALDEARRARQRARADLEKACALRDHAARLLAQVTCHACRQRSLAVAGGPAVACDSIIRGGGGEAGI</t>
  </si>
  <si>
    <t>C233R</t>
  </si>
  <si>
    <t>cnx2</t>
    <phoneticPr fontId="4" type="noConversion"/>
  </si>
  <si>
    <t>Zm00001eb244230</t>
  </si>
  <si>
    <t>Zm00001eb244230_P001</t>
  </si>
  <si>
    <t>Zm00001eb244230,E255K</t>
  </si>
  <si>
    <t>MMRRCVSALARRRRPDRTVDTMKARFQCLVNISSSIRDTDSQRCSSTCATSCATDPDVLSRETSSSEMLVDSFGRFHNYLRISLTERCNLRCQYCMPAEGVELTPKSELLSHDEIIRIADLFVTSGVNKIRLIGGEPTVRKDIEDICLHLSSLKGLKTLAMTTNGIVLSKKLPKLKECGLNALNISLDTLVPAKFEFMTRRKGHSKVLESIDAAVELGYSPVKVNCVIMRGINDDEICNFVELTRHKPINVRFIEFMPFDGNVWNVKKLVPYAEMLDKVRQSYKGVERLQDHPTDTAKNFRIDGHVGTISFITSMTEHFCAGCNRLRLLADGNLKVCLFGPSEVSLREPIRTGVDDAGLKEIIGAAVKRKKAKHAGMFDIAKTANRPMIHIGG</t>
  </si>
  <si>
    <t>10.1016/j.jia.2025.05.022</t>
    <phoneticPr fontId="4" type="noConversion"/>
  </si>
  <si>
    <t>o18</t>
    <phoneticPr fontId="4" type="noConversion"/>
  </si>
  <si>
    <t>Zm00001eb244650</t>
  </si>
  <si>
    <t>Zm00001eb244650_P001</t>
  </si>
  <si>
    <t>Zm00001eb244650,G88E</t>
  </si>
  <si>
    <t>MDSMITPEILSANVERVIDMFADDDTDTELDLDSPTEGFTSIAEAIEDIQQGKLVIVVDDESRENEGDLIMAASLVTPEAMAFIVRHGTGIVCVSMKEDDLERLSLPLMVTTKENEEKLCTAFTVTVDAKEGTTTGVSAKDRAKTVMTLASPDSKPEDLNRPGHIFPLKYREGGVLKRAGHTEASVDLAMLAGLPPVAVLCEIVDDADGSMARLPKLRVFAEKENLKIISIADLIRYRRKRDRLIERASVARLPLKWGNVHAYCYKSVIDGIEHIAMVKGDIGDGQDILVRVHSECLTGDIFGSARCDCGDQLAMAMEMIEKAGRGVLVYLRGHEGRGIGLGHKLRAYNLQDDGRDTVEANEELGLPVDSREYGIGAQILRDLGVRSMKLMTNNPAKYSGLKGYGLSIAGRVPLITPITSENRRYLETKRTKMGHVYGLANAQANLANGSQSTEENH</t>
  </si>
  <si>
    <t>G88E</t>
  </si>
  <si>
    <t>oy2</t>
    <phoneticPr fontId="4" type="noConversion"/>
  </si>
  <si>
    <t>Zm00001eb212250</t>
  </si>
  <si>
    <t>Zm00001eb212250_P001</t>
  </si>
  <si>
    <t>Zm00001eb212250,T656I</t>
  </si>
  <si>
    <t>MATPTALSTSLPYLPPRRVISFPSAAAVSLPVTSRPARLRDSRLAAAATSASEVLESTNGAVPTAAKDGAWRGYGREYFPLAAVVGQDAIKTALLLGAIDREIGGIAISGKRGTAKTVMARGLHAMLPPIEVVVGSIANADPNSPDEWEDGLADQIQYDSDGNVKSEIVKTPFVQIPLGVTEDRLIGSVDVEASVRSGTTVFQPGLLAEAHRGVLYVDEINLLDDGISNLLLNVLTEGVNIVEREGISFRHPCKPLLIATYNPEEGSVREHLLDRIAINLSADLPMSFDDRVEAVDIATRFQESSKEVFKMVEEKTETAKTQIIFAREYLKDVTISTEQLKYLVMEAIRGGCQGHRAELYAARVAKCLAAMEGREKVFVDDLKKAVELVILPRSILSDNPQDQQQEQPPPPPPPPPPENQDSSEDQDEEDEDQEDDEEENEQQDQQIPEEFIFDAEGGLVDDKLLFFAQQAQRRRGKAGRAKNVIFSEDRGRYIKPMLPKGPVRRLAVDATLRAAAPYQKLRREKERDKTRKVFVEKTDMRAKRMARKAGALVIFVVDASGSMALNRMQNAKGAALKLLAESYTSRDQVSIIPFRGDYAEVLLPPSRSIAMARKRLEKLPCGGGSPLAHGLSTAVRVGLNAEKSGDVGRIMIVAITDGRANVSLKRSTDPEAAAASDAPRPSSQELKDEILEVAGKIYKAGMSLLVIDTENKFVSTGFAKEIARVAQGKYYYLPNASDAVISAATKTALTDLKSS</t>
  </si>
  <si>
    <t>MATPTALSTSLPYLPPRRVISFPSAAAVSLPVTSRPARLRDSRLAAAATSASEVLESTNGAVPTAAKDGAWRGYGREYFPLAAVVGQDAIKTALLLGAIDREIGGIAISGKRGTAKTVMARGLHAMLPPIEVVVGSIANADPNSPDEWEDGLADQIQYDSDGNVKSEIVKTPFVQIPLGVTEDRLIGSVDVEASVRSGTTVFQPGLLAEAHRGVLYVDEINLLDDGISNLLLNVLTEGVNIVEREGISFRHPCKPLLIATYNPEEGSVREHLLDRIAINLSADLPMSFDDRVEAVDIATRFQESSKEVFKMVEEKTETAKTQIIFAREYLKDVTISTEQLKYLVMEAIRGGCQGHRAELYAARVAKCLAAMEGREKVFVDDLKKAVELVILPRSILSDNPQDQQQEQPPPPPPPPPPENQDSSEDQDEEDEDQEDDEEENEQQDQQIPEEFIFDAEGGLVDDKLLFFAQQAQRRRGKAGRAKNVIFSEDRGRYIKPMLPKGPVRRLAVDATLRAAAPYQKLRREKERDKTRKVFVEKTDMRAKRMARKAGALVIFVVDASGSMALNRMQNAKGAALKLLAESYTSRDQVSIIPFRGDYAEVLLPPSRSIAMARKRLEKLPCGGGSPLAHGLSTAVRVGLNAEKSGDVGRIMIVAIIDGRANVSLKRSTDPEAAAASDAPRPSSQELKDEILEVAGKIYKAGMSLLVIDTENKFVSTGFAKEIARVAQGKYYYLPNASDAVISAATKTALTDLKSS</t>
    <phoneticPr fontId="4" type="noConversion"/>
  </si>
  <si>
    <t>T656I</t>
  </si>
  <si>
    <t>Ile</t>
    <phoneticPr fontId="4" type="noConversion"/>
  </si>
  <si>
    <t>10.1111/pbr.12882</t>
  </si>
  <si>
    <t>bk-5</t>
    <phoneticPr fontId="4" type="noConversion"/>
  </si>
  <si>
    <t>Zm00001eb153340</t>
  </si>
  <si>
    <t>Zm00001eb153340_P001</t>
  </si>
  <si>
    <t>Zm00001eb153340,L951H</t>
  </si>
  <si>
    <t>MESAAAQSCAACGDDARAACRACSYALCRACLDEDAAEGRTTCARCGGDYAAINPARASEGTEAEEEVVENHHTAGGLRERVTMGSHLNDRQDEVSHARTMSSLSGIGSELNDESGKPIWKNRVESWKEKKNEKKASAKKTAAKAQPPPVEEQIMDEKDLTDAYEPLSRVIPISKNKLTPYRAVIIMRLIVLGLFFHYRITNPVNSAFGLWMTSVICEIWFGFSWILDQFPKWYPINRETYVDRLIARYGDGEESGLAPVDFFVSTVDPLKEPPLITANTVLSILAVDYPVEKISCYVSDDGSAMLTFESLAETAEYARKWVPFCKKYAIEPRAPEFYFSQKIDYLKDKIHPSFVKERRAMKRDYEEYKVRINALVAKAQKTPDEGWIMQDGTPWPGNNPRDHPGMIQVFLGETGARDFDGNELPRLVYVSREKRPGYQHHKKAGAMNALVRVSAVLTNAPYILNLDCDHYVNNSKAVREAMCFMMDPTVGRDVCYVQFPQRFDGIDRSDRYANRNVVFFDVNMKGLDGLQGPVYVGTGCCFNRQALYGYGPPSLPALPKSSICSWCCCCCPKKKVERSEREINRDSRREDLESAIFNLREIDNYDEYERSMLISQMSFEKSFGLSSVFIESTLMENGGVPESANPSTLIKEAIHVISCGYEEKTEWGKEIGWIYGSVTEDILTGFKMHCRGWRSIYCMPVRPAFKGSAPINLSDRLHQVLRWALGSVEIFFSRHCPLWYGYGGGRLKWLQRLSYINTIVYPFTSLPLVAYCCLPAICLLTGKFIIPTLSNAATIWFLGLFMSIIVTSVLELRWSGIGIEDWWRNEQFWVIGGVSAHLFAVFQGILKMIAGLDTNFTVTAKATDDTEFGELYLFKWTTVLIPPTSILVLNLVGVVAGFSAALNSGYESWGPLFGKVFFAMWVIMHLYPFLKGLMGRQNRTPTIVVLWSVLLASVFSLLWVKIDPFVGGTETVNTNNCNTIIC</t>
  </si>
  <si>
    <t>L951H</t>
  </si>
  <si>
    <t>His</t>
    <phoneticPr fontId="4" type="noConversion"/>
  </si>
  <si>
    <t>wgsl1</t>
    <phoneticPr fontId="4" type="noConversion"/>
  </si>
  <si>
    <t>Zm00001eb296050</t>
  </si>
  <si>
    <t>Zm00001eb296050_P001</t>
  </si>
  <si>
    <t>Zm00001eb296050,G126R</t>
  </si>
  <si>
    <t>MAPPTSASARPLSLPLTVPLSCHRSHLLPAPNARLLTRRRVALAPTRPGATLLSSLSDAREEEEDESGFYEEDEQQEFEDEEEQGYDGENEELVEVGYVSGAHGVRGDVLVTPRTDFPELRLATPGTRWLRARAAGKQQVREFELVRGRAHTGKKSWIVSFDGVNNLDEARQIVGSAVLVKARDRPEIEDDEFYSLDLVGMRVIVKDTGKLVGTVGQVFNFGGGDLLQVIMGSSEGTAVDPDSENQDSISSREHVWIPFAEDIVPDVDMASREMRITPPKGLLELNSRSDKRSKKERRAMEWKDRKRFQRRVIAGKKVLSEMDQVHVLEGLVSGDKVQKASLAEQIGSIDFQLFRHAVHCVSKQIESSSMNLLANSSLSRKKVIKIPYKTLINLGDKAEHAFSTEFKNGLDILLKSKAAIVLVRNGSDSDTEFLSLLNSFSELMKVVENKVSPPLIVIAPAGHVESVRKCLVENDYFGFDTQKVWVLEEVELPVVSICSEGNRKKVLMKSPWEIIKKPTGSGAIFSLLLSNKILETLNEMGVQYTQICSSSNKPIIGHPLLFGAVASRGADVGIQVSKTGETLDDFDVILSIDQLNKMCRDVTQIRFSARSEQNVHVEHVDGQWVAVQPEVANSHRLHAEVTSVLDSCAPDKLCVMEIVEQ</t>
  </si>
  <si>
    <t>G126R</t>
  </si>
  <si>
    <t>hts</t>
    <phoneticPr fontId="4" type="noConversion"/>
  </si>
  <si>
    <t>Zm00001eb297110</t>
  </si>
  <si>
    <t>Zm00001eb297110_P001</t>
  </si>
  <si>
    <t>Zm00001eb297110,P275L</t>
  </si>
  <si>
    <t>MQQDQRNKTSAEVDFFTEYGDANRYKIQEVIGKGSYGVVCSAIDLHTRQRVAIKKIHGIFEHVSDAARILREIKLLRLLRHPDIVEIKHIMLPPSRKDFKDIFVVFELMESDLHQVIKANDDLTKEHYQFFLYQLLRALKYIHTANVYHRDLKPKNILANSNCKLKICDFGLARVAFNDTPTTVFWTDYVATRWYRAPELCGSFFTKYTPAIDIWSIGCIFAEVLTGKPLFPGKNVVHQLDLMTDLLGTPSTDTISRVRNEKARRYLSSMRKKDPVPFSQKFPSADPLALKLLEKLLAFDPKDRLTAEEALRDPYFKGLARAEREPSCQPIRKVEFDFEHKRMSKEEIRELIFREILEYHPQLLSSYINGTERTTFLYPSAVDQFKKQFSHLEESGGNGPSVPTDRKHASLPRTTVVHSNPIPAKEQPLGASSRVRPVSDDSCKNPWEKGSGPGNVPRTSLTPQGLQAQAGSVRVNGPVTDSRYPPHQQIPQAYGYRQMPARLDSTNPSQAMGGYTLQSQKAYACANGKGSPDVAVNMRAPPFHLPAGPKKNPLDRIAPDTTDIYTRSLNGIVAAAAASVGAGAGTHRNIGVVPSGMSRMY</t>
  </si>
  <si>
    <t>P275L</t>
  </si>
  <si>
    <t>dup707</t>
    <phoneticPr fontId="4" type="noConversion"/>
  </si>
  <si>
    <t>Zm00001eb373430</t>
  </si>
  <si>
    <t>Zm00001eb373430_P001</t>
  </si>
  <si>
    <t>Zm00001eb373430,R82C</t>
  </si>
  <si>
    <t>MGSAISDRHIRDLAHPASHDGEPQSALDRRSQIHHRLTTRAAWSGGVHRRYYKTSGYGRCYGNSTGPPCAGWVEMMVPVFSRAAWRCVWHMIQNDLIYAWCMDYMLGYCAQGDRSRNVGVVDSQYVLHRGIPTLDDDGKATTTAATSALGTADRLAVRQQSYTELQLFNRRWKKAVAEDWCWTDPYPNPGTTTG</t>
  </si>
  <si>
    <t>R82C</t>
  </si>
  <si>
    <t>o213</t>
    <phoneticPr fontId="4" type="noConversion"/>
  </si>
  <si>
    <t>Zm00001eb248990</t>
  </si>
  <si>
    <t>Zm00001eb248990_P001</t>
  </si>
  <si>
    <t>Zm00001eb248990,M324V</t>
  </si>
  <si>
    <t>MNDFRKLFSFNSTRLQMPRTTTPQGLLIYNGLVESEALIDSSSCSSRTAMEINPADEIDKCEAGGGAEPQPADPEPDAAAAVEQQQPWREQLTARGLVAAALIGSMYTVVVMKLNLTTGFVPTMNVSAALLAFLALRGWTGALSRLGVAGARPFTRQENTVVQTCAVACYSLALCGFGSFMLGLNRRTYEAAGVNTPGNVPGSVKEPGFGWIAGFLVASSFGGLLTLIPLRKALVIDYKLTYPSGTATAVLINGFHTPQGDKNAEKQVRAFLKYFGISFLWSFFQWFYTGGNACGFAQFPTFGLKAWKHSFFFDFSMTYVGAGMICPHLVNLSALLGAVLSWGILWPLISRRKGYWYPADVPESSMTSLYGYKSFVCIALIMGDGIYHLVKVLGVTAKSLHERSKLRRSNNRGMADEDNAAAIDSLRRDEVFNRDSIPAWLAYAGYAVTSAVAAVAIPAMFRQVRWYYVVAAYALAPVLGFSNSYGAGLTDINMGYSYGQLALFVLAAWAGRDDGVVAGLVGCGLVKQLGVRRRQPRRVLESAVRAHLPQHGPPGSPGLLGAAHALPAAVRGVLRARRARQRDEGRPAAALREVRAPADGDGRAVPRRRQLRHRHGGGDRGGLRLALD</t>
  </si>
  <si>
    <t>M324V</t>
  </si>
  <si>
    <t>Met</t>
    <phoneticPr fontId="4" type="noConversion"/>
  </si>
  <si>
    <t>Val</t>
    <phoneticPr fontId="4" type="noConversion"/>
  </si>
  <si>
    <t>rad51c</t>
  </si>
  <si>
    <t>Zm00001eb160270</t>
  </si>
  <si>
    <t>Zm00001eb160270_P001</t>
  </si>
  <si>
    <t>Zm00001eb160270,G250D</t>
  </si>
  <si>
    <t>MDHNRSTFQEPRMPGICSLMSCHRNTSLLVLVTSMTYLVAGFTAKKLLRSVASQGLVKLNWGMLHLVMSTSTADPPTKYILFFRIQLAINVQIPVECGGLGGKAVYIDTEGSFMVERVYQIAEGCIRDILEHFPHSHEKSSSVQKQLQPERFLADIYYFRICSYTEQIAVINYMEKFLREHKDVRIVIIDSVTFHFRQDFEDLALRTRVLSGLSLKLMKIAKTYNLAVVLLNQVTTKFTEGSFQLTLALGDSWSHSCTNRLILHWNGNERYAHLDKSPSLPVASAPYAVTGKGIRDAVSSNHKRARVT</t>
  </si>
  <si>
    <t>G250D</t>
  </si>
  <si>
    <t>cpd28</t>
    <phoneticPr fontId="4" type="noConversion"/>
  </si>
  <si>
    <t>Zm00001eb057580</t>
  </si>
  <si>
    <t>Zm00001eb057580_P002</t>
  </si>
  <si>
    <t>Zm00001eb057580,M1I</t>
  </si>
  <si>
    <t>MAASGRSVACCAAALLAAALLLSAPTATEAYDSLDPNGNITIKWDIMQWTPDGYVAVVTMFNYQQFRHIGAPGWQLGWTWAKKEVIWSMVGAQTTEQGDCSKFKSSPPHCCKKDPTIVDLLPGTPYNMQIANCCKAGVVNTFNQDPANAASSFQISVGLAGTTNKTVKVPRNFTLKTPGPGYTCGRAIVGRPTKFFTADGRRATQALMTWNVTCTYSQFLAQKTPSCCVSLSSFYNDTIVNCPTCSCGCQNPSGSNCVNEDSPNLQAAIDGPGKWTGQPLVQCTSHMCPIRIHWHVKLNYKDYWRVKITITNFNFRMNYTQWNLVAQHPNFDNITQLFSFNYKPLTPYGGGINDTAMFWGVKFYNDLLMQAGKLGNVQSELLLRKDSRTFTFEKGWAFPRRVYFNGDNCVMPSPENYPWLPNASPLTKPLALPFLVFWVALAALLAYA</t>
  </si>
  <si>
    <t>M1I</t>
  </si>
  <si>
    <t>cpd47</t>
    <phoneticPr fontId="4" type="noConversion"/>
  </si>
  <si>
    <t>Zm00001eb057580,D99N</t>
  </si>
  <si>
    <t>D99N</t>
  </si>
  <si>
    <t>hsf1</t>
  </si>
  <si>
    <t>Zm00001eb253970</t>
  </si>
  <si>
    <t>Zm00001eb253970_P001</t>
  </si>
  <si>
    <t>Zm00001eb253970,P190L</t>
  </si>
  <si>
    <t>MGGKYRAARTKRWWRGLAAAGWVLTAVVCSAVMHWTLRRDSMDRAEERLVSMCEERARMLQEQFGVTVNHVHAIAILISTFNFEKSPPAIDQDTFAKYTARTSFERPLLNGVAFAQRVFHHEREMFESQQGWVMNTMQREPAPPQVEYAPVIFSQDTVSYLARIDMMSGEEDRENIFRARTTGKAVLTNPFRLLGSNHLGVVLTFAVYRPDLPADASVEQRVEATIGYLGGAFDVESLVENLLSKLAGNQDIVVNVYDVTNASDAMVLYGPSSLDEQVPFLHVSMLDFGDPFRKHEMRCRYRQKLPMPWSAITNPLGTFVIWMLLGYSIAAAYSRYDKVTEDCRKMEELKTQAEAADVAKSQFLATVSHEIRTPMNGVLGMLDMLLGTDLTMTQKDYAQTAQMCGRALITLINDVLDRAKIEAGKLELEAVPFDLRSLMDDVVSLFSSKSREKCIELAVFVCDNVPKVVIGDPWRFRQILTNLVGNAVKFTERGHVFVRVCLAENSNVEANQVLHGAMNGKGGRVESTTNGAFNTLSGFEAADRRNSWQYFKLLLSDKESLLDDLEGENSNQSDSNHVTLAISIEDTGVGIPLQAQDRVFTPFMQADSSTSRNYGGTGIGLSISKCLAELMGGQISFTSHPSVGSTFTFSATLKHSYKDISVDSSRSLTEALPTAFKGMKAILVDGRPVRSAVTRYHLKRLGILLQVVNNMNAVVKAFPGQNGATGSREKASILFIESDFWRPETDVQLLNHLREQKNGQLSDGHKVVLLVTSEADKDKYGSIFDIVMCKPIRASTIASSIQQLLKVEIAERKDNQNRPSFLRSLLVGKNILVVDDNKVNLRVAAAALKKYGANVSCVESGKDAISLLQPPHRFDACFMDVQMPEMDGFEATGQIRQMELKANEERKNKLASIEGSTTAEYHLPVLAMTADVIQATYEECIKSGMDGYVSKPFDEEQLYQAVSRLVVGTTDSAV</t>
  </si>
  <si>
    <t>Zm00001eb253970,E236K</t>
  </si>
  <si>
    <t>E236K</t>
  </si>
  <si>
    <t>Zm00001eb253970,L238F</t>
  </si>
  <si>
    <t>L238F</t>
  </si>
  <si>
    <t>enb1</t>
    <phoneticPr fontId="4" type="noConversion"/>
  </si>
  <si>
    <t>Zm00001eb061800</t>
  </si>
  <si>
    <t>Zm00001eb061800_P001</t>
  </si>
  <si>
    <t>Zm00001eb061800,G780R</t>
  </si>
  <si>
    <t>MDGGDATNSGKHVAGQVCQICGDGVGTAADGDLFTACDVCGFPVCRPCYEYERKDGTQACPQCKTKYKRHKGSPPVHGEENEDVDADDVSDYNYQASGNQDQKQKIAERMLTWRTNSRGSDIGLAKYDSGEIGHGKYDSGEIPRGYIPSLTHSQISGEIPGASPDHMMSPVGNIGRRGHQFPYVNHSPNPSREFSGSLGNVAWKERVDGWKMKDKGAIPMTNGTSIAPSEGRGVADIDASTDYNMEDALLNDETRQPLSRKVPIPSSRINPYRMVIVLRLAVLCIFLRYRITHPVNNAYPLWLLSVICEIWFALSWILDQFPKWSPINRETYLDRLALRYDREGEPSQLAPVDIFVSTVDPMKEPPLVTANTVLSILAVDYPVDKVSCYVSDDGAAMLTFDALSETSEFARKWVPFCKKYNIEPRAPEWYFAQKIDYLKDKVQTSFVKERRAMKREYEEFKVRINGLVANAQKVPEEGWIMQDGTPWPGNNTRDHPGMIQVFLGHSGGLDVEGNELPRLVYVSREKRPGFQHHKKAGAMNALVRVSAVLTNGQYMLNLDCDHYINNSKALREAMCFLMDPNLGRNVCYVQFPQRFDGIDRNDRYANRNTVFFDINLRGLDGIQGPVYVGTGCVFNRTALYGYEPPVKKKKPGFFSSLCGGRKKTSKSKKSSEKKKSHRHADSSVPVFNLEDIEEGIEGSQFDDEKSLIMSQMSLEKRFGQSSVFVASTLMEYGGVPQSATPESLLKEAIHVISCGYEDKTDWGTEIGWIYGSVTEDILTGFKMHARGWRSIYCMPKRPAFKGSAPINLSDRLNQVLRWALGSIEILFSRHCPIWYGYGGRLKFLERFAYINTTIYPLTSIPLLLYCILPAVCLLTGKFIIPKISNLESVWFISLFISIFATGILEMRWSGVGIDEWWRNEQFWVIGGISAHLFAVFQGLLKVLAGIDTSFTVTSKATDEEGDFAELYMFKWTTLLIPPTTILIINLVGVVAGISYAINSGYQSWGPLFGKLFFAFWVIVHLYPFLKGLMGKQNRTPTIVVVWAILLASIFSLMWVRIDPFTTRVTGPDIAKCGINC</t>
  </si>
  <si>
    <t>G780R</t>
  </si>
  <si>
    <t>rnrl1</t>
  </si>
  <si>
    <t>Zm00001eb375490</t>
  </si>
  <si>
    <t>Zm00001eb375490_P001</t>
  </si>
  <si>
    <t>Zm00001eb375490,R277H</t>
  </si>
  <si>
    <t>MYVVKRDGRQETVHFDKITARLKKLSYGLSQDHCDPVLVAQKVCAGVYKGVTTSQLDELAAETAAAMTASHPDYASLAARIAVSNLHKNTKKSFSETIKDMYMHFNKRSGLMAPLVAEDVYEIIMKNAARLDSEIIYDRDFDYDYFGFKTLERSYLLKLDGKVVERPQHMLMRVSLGIHKEDIESAIRTYHLMSQRWFTHASPTLFNAGTPRPQLSSCFLICMKDDSIEGIYETLKECAVISKSAGGIGVSVHNIRATGSYIRGTNGSSNGIVPMLRVFNDTARYVDQGGGKRKGAFAVYLEPWHADIFEFLDLRKNHGKEENRARDLFYALWVPDLFMQRVQNNGEWSLFCPNEAPGLADSWGEEFDNLYKKYESQGKAKKVVPAQTLWFDILKAQIETGTPYMLYKDTCNRKSNQQNLGTIKSSNLCTEIIEFTSPTETAVCNLASIALPRFVREKDVPLESHPSKLVGSSDSKNRYFDFEKLAEVTSTVTYNLNKIIDINYYPVETAKRSNMRHRPIGIGVQGLADTFILLGMPFDSPEAQQLNKDIFETIYYHALKASAELAAKEGPYETYEGSPVSKGILQPDMWDVVPSNRWNWPSLRETISKVGIRNSLLVAPMPTASTSQILGNNECFEPYTSNIYSRRVLSGEFVVVNKHLLHDLTEMGIWTPTLKNQIIYDDGSVQKIAEIPDDLKAIYKTVWEIKQKTLVDMAVDRGCYIDQSQSLNVHMEQANFGKLTSLHFHAWSKGLKTGMYYLRTRAAADAIKFTVDTTLLKENGNGVSDGKPAEEDVDAKMAQMVCSLNNREECLACGS</t>
  </si>
  <si>
    <t>R277H</t>
  </si>
  <si>
    <t>bif1</t>
  </si>
  <si>
    <t>Zm00001eb336930</t>
  </si>
  <si>
    <t>Zm00001eb336930_P001</t>
  </si>
  <si>
    <t>Zm00001eb336930,P60L</t>
  </si>
  <si>
    <t>MSVDTERSSTESSAASGLGYEDTALALTLRLPGSDPGRSSPLAAPSDAAPSPKTRVVGWPPVRSYRKNALADSSKANRSASFVKVDLQAYGGYDQLLRALQDKFFSHFTIRKFADDERKLVDAVNGTEYVPTYEDKDGDWMLVGDVPWKMFVETCRRLRLMKGSEAVNLAPRAAR</t>
  </si>
  <si>
    <t>P60L</t>
  </si>
  <si>
    <t>Zm00001eb336930,G58R</t>
  </si>
  <si>
    <t>G58R</t>
  </si>
  <si>
    <t>bif4</t>
  </si>
  <si>
    <t>Zm00001eb283560</t>
  </si>
  <si>
    <t>Zm00001eb283560_P001</t>
  </si>
  <si>
    <t>Zm00001eb283560,P74L</t>
  </si>
  <si>
    <t>MAWNGRFGDDEEGSGLELSLSLPGYFSGSPTQAAAGFEDKADGGSAAAAAAGRAKGSNGFKARPAAAAPVVGWPPVRAFRRNLASASSKPSRDPPPSHRGNESASVGAGGKAVEGGNKGLFVKVNMDGVPIGRKLDLGGHAGYDTLTAAVDHLFRGLLSAQTSGPGGERQAVAGILNGGGEYTLVYEDDEGDQMLVGDVPWQMFAATARRLRVLRSSDLNPSSLRAATRKRAAA</t>
  </si>
  <si>
    <t>P74L</t>
  </si>
  <si>
    <t>sln1</t>
  </si>
  <si>
    <t>Zm00001eb252380</t>
  </si>
  <si>
    <t>Zm00001eb252380,A139T</t>
  </si>
  <si>
    <t>MAQRRLLGTAPAPAGDAASHGSGSSPDAMRIMVGVLVTVIVCTLLYCVYCWRWRKRNAIRRSLLDSLWRRSSSDLPLMDLASILAATDNFSKANKLGEGGFGPVYRGVLSGGSEIAVKRLSARSRQGAAEFRNEVELIAKLQHRNLVRLLGWCAEREEKLLVYEYLPNRSLDAFLFDPSKSAQLGWSTRHNVILGIARGLLYLHEDSLLKVVHRDLKASNVLLDHKMSPKISDFGMAKIFEDDSDAINTGRVVGTYGYMAPEFALDGVFSVKSDVFSFGVLLLEILSGQRNGALYLEEHQQSLIQDAWKLWSEDRAAEFMDQSLGRSYSKDEAWRCYHVGLLCVQEDPDVRPTMSNVLLMLISDHTKLPEPAMPPLFARLRNISLLAPPLTTKTESTTSPLSINDVSITMIEPR</t>
  </si>
  <si>
    <t>A139T</t>
  </si>
  <si>
    <t>nod</t>
    <phoneticPr fontId="4" type="noConversion"/>
  </si>
  <si>
    <t>Zm00001eb004320</t>
  </si>
  <si>
    <t>Zm00001eb004320_P001</t>
  </si>
  <si>
    <t>Zm00001eb004320,L129F</t>
  </si>
  <si>
    <t>MASWDNLGELSNIAQLTGLDAVKLISLIVRAASTARLHKRNCRRFAQHLKLIGGLLEQLRVSELRKYPETREPLEQLEDALRRGYLLVNSCQDRSYLYLLAMGWNIVYQFRKAQSEIDNYLRLVPLITLVDNARIRDRLEYIERDQCEYSFDEEDKKVQDALLNPDPCSNPTIVLKKTLSCSYPNLPFNEALRKESEKLQVELQRSQSNMDLGSCEVIQHLLGVTKTVESTIPEKETNVKAPEKKGSNYSESKGETAKSFDDDDDYPKKQNDDYPKKQKETCSTQRCSSQVPYGHDLVSSRGSYSDEWHADLLGCCSEPALCLKTLFFPCGTFSRIASIAKDRPMSSGEACNDIMAYSLILSCCCYTCCVRRKLRQKLDIAGGCCDDFLSHLLCCCCALVQEWREVEIRGAYSEKTKVTPPACQYMEH</t>
  </si>
  <si>
    <t>L129F</t>
  </si>
  <si>
    <t>nod1</t>
  </si>
  <si>
    <t>Zm00001eb004320,P125L</t>
  </si>
  <si>
    <t>P125L</t>
  </si>
  <si>
    <t>trf</t>
  </si>
  <si>
    <t>Zm00001eb408800</t>
  </si>
  <si>
    <t>Zm00001eb408800_P001</t>
  </si>
  <si>
    <t>Zm00001eb408800,S281N</t>
  </si>
  <si>
    <t>MVAAAAAAGGGADAGCGGGGGGGGKDALFVELWKACAGPLSSVPLLGEKVYYFPQGHIEQVEASTNHLAEHQGTPLYNLPWKIPCKLMNMELKAEPDTDEVYAQLTLLPDKKQDENTSARVENEEAEEEVVPHVPPATSEGLRIHSFCKTLTASDTSTHGGFSVLRRHADECLPPLDMSQHPPNQELVAKDLHGVEWRFRHIFRGQPRRHLLQSGWSVFVSAKRLVAGDAFIFLRGENGELRVGVRRALRHQTTIPSSVISSHSMHLGVLATAWHAVNTGSMFTVYYKPRTSPAEFVVSRARYCESLKRNYSIGMRFRMRFEGEEAAEQRFTGTIVGICVSDPSGWADSKWRSLKVRWDEASSVPRPERVSPWQIEPAVSPSPVNPLPVRFKRSRSSVNASPSDVSTVNREVASKVMVESQQNNLPRALHNQGRTQLTGRYRDSTDVKTAQDLTMWSSGTEQQRNNIAAQTKRCLEGWTQSRTPEGYNQLFSAFQPLKDAHNPLRPFPNKISGTRSSTWVTADARYPAQQANHNMLHGTLSFMPHSSGFRMIQQNNLVTPEAANFTGKSAFTSLQGHVTDQCSTGWFGSIESNSHTDHASSSLIRSQPLVIGNDVQKTKGTSFKLFGIPLGSPEKSEPLVSPPSVAYDGKLQTSPTDNNEPCSEATQNIQNKVQSSSTRSCKKVHKQGSALGRSIDLTKFACYDELIAELDQMFDFDGELKSPCRNWLVVYTDNEGDMMLVGDDPWNEFCDMVHKIFIYTREEVERMNPGALNARLEDCLSDSLGRGLASKEPRSGPSTSAVDSENRANLSSQ</t>
  </si>
  <si>
    <t>S281N</t>
  </si>
  <si>
    <t>d13</t>
  </si>
  <si>
    <t>Zm00001eb230060</t>
  </si>
  <si>
    <t>Zm00001eb230060_P001</t>
  </si>
  <si>
    <t>Zm00001eb230060,A670T</t>
  </si>
  <si>
    <t>MKIAFLMSLVLSLFLLPNGICKSLVARPSVVNIGSILRLNSTIGGVSDVAIRAAVEDINSDPTVLNGTTLHVETRDTNCNDGFLGMVQALQFMETDVIAIIGPQCSAIAHIISYVANELQVPLMSFASDATLSSIQFPFFVRTMPSDLYQMAAVAAVVDYYQWKIVTAIYVDDDYGRNGIAALDDELTARRCKISYKTGFRSNAKKSELLSLLVTVSNMESRVIILHTGSEPGLKLLSLANGLNMMGNGYVWIATDWLSAYLDANSSVSAETVNGMQGVLTVRPHTPKSNMKRNLVSKWSSLSKKYNHSDLRTSAYGFYVYDSVWTVARALDAFFDDGGRISFTNDSRLRDVTGGTLHLEAMSVFDMGNKLLDKIRNVNFAGVSGQVQFNAQFELIHPAYDIISIIGNGMRTIGFWSNYTRLLSTTPPEDLYSKPPNTSLANQQLYDVIWPGETAQKPRGWAFPYNAKELKIGVPNRFSFKEFVSKDNGTGSMKGYCIDVFTQALTLLPYPVTYRFIPFGNGTENPHFDQLAQMVADNDFDAAIGDIEITMSRTKIVDFTQPFIESGLVILAPIKKHITNSWAFLQPFTLGMWCVTGLSFLVVGVVIWILEHRINDDFRGSPWQQLITIVWFSFSTLFFAHREKTMSTLGRGVLIIWLFVVLIIQSSYTASLTSILTVQQLDTSIRGLDDLKHSDYPIGFQVGSFVKEYMIKELNISQSRLKALGSPEEYAENLKLGPKKGGVMAIVDERPYVELFLSTYCKIAVAGQDFTSGGWGFAFPRDSPLQVDLSTAILTLSEDGELQRIHDKWLKTGDCSSDNTEFVDSNQLRLESFMGLFLICGAACVLALLIYFGITLRQYLRHEQPGSAISADSGSSTSKRSLRKFISFVDERQRSPKKNGP</t>
  </si>
  <si>
    <t>A670T</t>
  </si>
  <si>
    <t>Kaur, Amanpreet. Purdue University ProQuest Dissertations &amp; Theses, 2020, 30504066</t>
    <phoneticPr fontId="4" type="noConversion"/>
  </si>
  <si>
    <t>na2</t>
  </si>
  <si>
    <t>Zm00001eb228910</t>
  </si>
  <si>
    <t>Zm00001eb228910_P001</t>
  </si>
  <si>
    <t>Zm00001eb228910,G220R</t>
  </si>
  <si>
    <t>MADVHEPLVRRKRKKVLVDYLVKFRWILVIFVVLPISTLIYFNIFLGDMWSAMKSEKKRQKQHDENVQKVVKRLKQRNPKKDGLVCTARKPWIAVGMRNVDYKRARHFEVDLSSFRNILEIDKERMVAKVEPLVNMGQITRATCPMNLALAVVAELDDLTVGGLINGYGIEGSSHLYGLFSDTVVAMEVVLADGRVVRATKDNEYSDLFYGIPWSQGTLGFLVSAEIKLIPIKEYMKLTYTPVKGGLKEIAQAYADSFAPRDGDPAKVPDFVEGMVYTESEGVMMTGVYASKEEAKKKGNKINCVGWWFKPWFYQHAQTALKRGEFVEYIPTREYYHRHTRCLYWEGKLILPFGDQFWFRFLLGWLMPPKVSLLKATQGEAIRNYYHDNHVIQDMLVPLYKVGDALEFVHREMEVYPLWLCPHRLYKLPVKTMVYPEPGFEHQHRQGDTSYAQMFTDVGVYYAPGAVLRGEEFNGAEAVHRLEQWLIENHSYQPQYAVSELNEKDFWRMFDASHYEHCRQKYGAVGTFMSVYYKSKKGRKTEKEVQEAEAAILEPAYADEEA</t>
  </si>
  <si>
    <t>Zm00001eb228910,E155K</t>
  </si>
  <si>
    <t>E155K</t>
  </si>
  <si>
    <t>su1</t>
    <phoneticPr fontId="4" type="noConversion"/>
  </si>
  <si>
    <t>Zm00001eb174590</t>
  </si>
  <si>
    <t>Zm00001eb174590_P001</t>
  </si>
  <si>
    <t>Zm00001eb174590,R504C</t>
  </si>
  <si>
    <t>MAQQLPCVSSPRPLLAVPAGRWRAGVRGRPNVAGLGRGRLSLHAAAARPVAEAVQAEEDDDDDDEEVAEERFALGGACRVLAGMPAPLGATALRGGVNFAVYSSGASAASLCLFAPGDLKADRVTEEVPLDPLLNRTGNVWHVFIHGDQLHGMLYGYRFDGVFAPERGQYYDVSNVVVDPYAKAVVSRGEYGVPAPGGSCWPQMAGMIPLPYNKFDWQGDLPLGYHQKDLVIYEMHLRGFTKHNSSKTKHPGTYIGAVSKLDHLKELGVNCIELMPCHEFNELEYFSSSSKMNFWGYSTINFFSPMARYSSSGIRDSGCGAINEFKAFVREAHKRGIEVIMDVVFNHTAEGNEKGPILSFRGIDNSTYYMLAPKGEFYNYSGCGNTFNCNHPVVREFIVDCLRYWVTEMHVDGFRFDLASILTRGCSLWDPVNVYGSPMEGDMITTGTPLVAPPLIDMISNDPILGNVKLIAEAWDAGGLYQVGQFPHWNVWSEWNGKYRDTVRQFIKGTDGFAGAFAECLCGSPQLYQAGGRKPWHSINFVCAHDGFTLADLVTYNSKYNLSNGEDNRDGENHNLSWNCGEEGEFASLSVRRLRKRQMRNFFVCLMVSQGVPMFYMGDEYGHTKGGNNNTYCHDHYVNYFRWDKKEEQSSDLYRFCRLMTKFRKECESLGLEDFPTSERLKWHGHQPGKPDWSEASRFVAFTMKDETKGEIYVAFNTSHLPVVVGLPERSGFRWEPVVDTGKEAPYDFLTDGLPDRAVTVYQFSHFLNSNLYPMLSYSSIILVLRPDV</t>
  </si>
  <si>
    <t>R504C</t>
  </si>
  <si>
    <t>10.2135/cropsci2006-03-0149tpg</t>
    <phoneticPr fontId="4" type="noConversion"/>
  </si>
  <si>
    <t>Zm00001eb174590,N561S</t>
  </si>
  <si>
    <t>N561S</t>
  </si>
  <si>
    <t>Zm00001eb174590,W578R</t>
  </si>
  <si>
    <t>W578R</t>
  </si>
  <si>
    <t>Trp</t>
    <phoneticPr fontId="4" type="noConversion"/>
  </si>
  <si>
    <t>dlf1</t>
  </si>
  <si>
    <t>Zm00001eb331880</t>
  </si>
  <si>
    <t>Zm00001eb331880_P001</t>
  </si>
  <si>
    <t>Zm00001eb331880,R143H</t>
  </si>
  <si>
    <t>MEDDEDIWANTASSPSASPPQPVAAGSVSTCSAFISTQLSLNSRLHLLSSAAAGGGSSPVRGGAYGADGVRHHHMALGGGFRNAAASQGSFFPYNLAGAGADVAPFDGGRGVLEDDMSVGAAASGTWAGGGTDRRKKRMIKNRESAARSRARKQAYVRELETKVQLLQQENESLRVKYDELRESVEVAVPMVRKTLQRMPSAPF</t>
  </si>
  <si>
    <t>R143H</t>
  </si>
  <si>
    <t>His</t>
  </si>
  <si>
    <t>Zm00001eb252380_P001</t>
  </si>
  <si>
    <t>ddk1</t>
  </si>
  <si>
    <t>NA</t>
  </si>
  <si>
    <t>Zm00091aa001430_P001</t>
  </si>
  <si>
    <t>Zm00091aa030364_P003</t>
  </si>
  <si>
    <t>D622A</t>
  </si>
  <si>
    <t>Zm00091aa026908_P001</t>
  </si>
  <si>
    <t>G106S</t>
  </si>
  <si>
    <t>Zm00091aa021633_P002</t>
  </si>
  <si>
    <t>Y251H</t>
  </si>
  <si>
    <t>Zm00091aa018322_P001</t>
  </si>
  <si>
    <t>T213P</t>
  </si>
  <si>
    <t>Zm00091aa009959_P002</t>
  </si>
  <si>
    <t>T324I</t>
  </si>
  <si>
    <t>Zm00091aa017794_P002</t>
  </si>
  <si>
    <t>S16N</t>
  </si>
  <si>
    <t>Zm00091aa031440_P003</t>
  </si>
  <si>
    <t>N218D</t>
  </si>
  <si>
    <t>Zm00091aa020764_P001</t>
  </si>
  <si>
    <t>D541E</t>
  </si>
  <si>
    <t>Zm00091aa032858_P002</t>
  </si>
  <si>
    <t>S322A</t>
  </si>
  <si>
    <t>Zm00091aa007519_P002</t>
  </si>
  <si>
    <t>S113N</t>
  </si>
  <si>
    <t>Zm00091aa038745_P005</t>
  </si>
  <si>
    <t>P443T</t>
  </si>
  <si>
    <t>Zm00091aa025606_P004</t>
  </si>
  <si>
    <t>R818G</t>
  </si>
  <si>
    <t>Zm00091aa009442_P001</t>
  </si>
  <si>
    <t>A165S</t>
  </si>
  <si>
    <t>Zm00091aa030488_P001</t>
  </si>
  <si>
    <t>A602S</t>
  </si>
  <si>
    <t>Zm00091aa038925_P001</t>
  </si>
  <si>
    <t>Zm00091aa028683_P004</t>
  </si>
  <si>
    <t>I333T</t>
  </si>
  <si>
    <t>Zm00091aa039166_P002</t>
  </si>
  <si>
    <t>G1269S</t>
  </si>
  <si>
    <t>Zm00091aa002420_P001</t>
  </si>
  <si>
    <t>K573N</t>
  </si>
  <si>
    <t>Zm00091aa025292_P015</t>
  </si>
  <si>
    <t>K381R</t>
  </si>
  <si>
    <t>Zm00091aa038895_P003</t>
  </si>
  <si>
    <t>I403L</t>
  </si>
  <si>
    <t>Zm00091aa012442_P010</t>
  </si>
  <si>
    <t>R636H</t>
  </si>
  <si>
    <t>Zm00091aa029395_P001</t>
  </si>
  <si>
    <t>P64T</t>
  </si>
  <si>
    <t>Zm00091aa000317_P002</t>
  </si>
  <si>
    <t>T55A</t>
  </si>
  <si>
    <t>Zm00091aa031504_P002</t>
  </si>
  <si>
    <t>V12M</t>
  </si>
  <si>
    <t>Zm00091aa029657_P001</t>
  </si>
  <si>
    <t>Y208F</t>
  </si>
  <si>
    <t>Zm00091aa011701_P001</t>
  </si>
  <si>
    <t>A191T</t>
  </si>
  <si>
    <t>Zm00091aa038391_P004</t>
  </si>
  <si>
    <t>S233N</t>
  </si>
  <si>
    <t>Zm00091aa012600_P003</t>
  </si>
  <si>
    <t>V12A</t>
  </si>
  <si>
    <t>Zm00091aa030838_P001</t>
  </si>
  <si>
    <t>R260K</t>
  </si>
  <si>
    <t>Zm00091aa015334_P003</t>
  </si>
  <si>
    <t>V846I</t>
  </si>
  <si>
    <t>Zm00091aa035289_P003</t>
  </si>
  <si>
    <t>K121E</t>
  </si>
  <si>
    <t>Zm00091aa014989_P001</t>
  </si>
  <si>
    <t>V811L</t>
  </si>
  <si>
    <t>Zm00091aa002499_P003</t>
  </si>
  <si>
    <t>S580P</t>
  </si>
  <si>
    <t>Zm00091aa033703_P003</t>
  </si>
  <si>
    <t>R319H</t>
  </si>
  <si>
    <t>Zm00091aa000157_P001</t>
  </si>
  <si>
    <t>E32D</t>
  </si>
  <si>
    <t>Zm00091aa019401_P001</t>
  </si>
  <si>
    <t>S7A</t>
  </si>
  <si>
    <t>Zm00091aa035311_P001</t>
  </si>
  <si>
    <t>I473L</t>
  </si>
  <si>
    <t>Zm00091aa000432_P002</t>
  </si>
  <si>
    <t>L169M</t>
  </si>
  <si>
    <t>Zm00091aa026715_P001</t>
  </si>
  <si>
    <t>G496E</t>
  </si>
  <si>
    <t>Zm00091aa017718_P001</t>
  </si>
  <si>
    <t>T56A</t>
  </si>
  <si>
    <t>Zm00091aa021610_P001</t>
  </si>
  <si>
    <t>F187V</t>
  </si>
  <si>
    <t>Zm00091aa005214_P001</t>
  </si>
  <si>
    <t>P100A</t>
  </si>
  <si>
    <t>Zm00091aa012602_P001</t>
  </si>
  <si>
    <t>A112P</t>
  </si>
  <si>
    <t>Zm00091aa014984_P018</t>
  </si>
  <si>
    <t>I562V</t>
  </si>
  <si>
    <t>Zm00091aa018826_P004</t>
  </si>
  <si>
    <t>L296M</t>
  </si>
  <si>
    <t>Zm00091aa000501_P004</t>
  </si>
  <si>
    <t>G193S</t>
  </si>
  <si>
    <t>Zm00091aa011384_P001</t>
  </si>
  <si>
    <t>Y301H</t>
  </si>
  <si>
    <t>S468N</t>
  </si>
  <si>
    <t>Zm00091aa014441_P001</t>
  </si>
  <si>
    <t>N237K</t>
  </si>
  <si>
    <t>Zm00091aa007347_P001</t>
  </si>
  <si>
    <t>G511V</t>
  </si>
  <si>
    <t>Zm00091aa019451_P002</t>
  </si>
  <si>
    <t>T402A</t>
  </si>
  <si>
    <t>Zm00091aa018272_P006</t>
  </si>
  <si>
    <t>V818A</t>
  </si>
  <si>
    <t>Zm00091aa007918_P001</t>
  </si>
  <si>
    <t>Zm00091aa001430</t>
  </si>
  <si>
    <t>Zm00091aa030364</t>
  </si>
  <si>
    <t>Zm00091aa026908</t>
  </si>
  <si>
    <t>Zm00091aa021633</t>
  </si>
  <si>
    <t>Zm00091aa018322</t>
  </si>
  <si>
    <t>Zm00091aa009959</t>
  </si>
  <si>
    <t>Zm00091aa017794</t>
  </si>
  <si>
    <t>Zm00091aa031440</t>
  </si>
  <si>
    <t>Zm00091aa020764</t>
  </si>
  <si>
    <t>Zm00091aa032858</t>
  </si>
  <si>
    <t>Zm00091aa007519</t>
  </si>
  <si>
    <t>Zm00091aa038745</t>
  </si>
  <si>
    <t>Zm00091aa025606</t>
  </si>
  <si>
    <t>Zm00091aa009442</t>
  </si>
  <si>
    <t>Zm00091aa030488</t>
  </si>
  <si>
    <t>Zm00091aa038925</t>
  </si>
  <si>
    <t>Zm00091aa028683</t>
  </si>
  <si>
    <t>Zm00091aa039166</t>
  </si>
  <si>
    <t>Zm00091aa002420</t>
  </si>
  <si>
    <t>Zm00091aa025292</t>
  </si>
  <si>
    <t>Zm00091aa038895</t>
  </si>
  <si>
    <t>Zm00091aa012442</t>
  </si>
  <si>
    <t>Zm00091aa029395</t>
  </si>
  <si>
    <t>Zm00091aa000317</t>
  </si>
  <si>
    <t>Zm00091aa031504</t>
  </si>
  <si>
    <t>Zm00091aa029657</t>
  </si>
  <si>
    <t>Zm00091aa011701</t>
  </si>
  <si>
    <t>Zm00091aa038391</t>
  </si>
  <si>
    <t>Zm00091aa012600</t>
  </si>
  <si>
    <t>Zm00091aa030838</t>
  </si>
  <si>
    <t>Zm00091aa015334</t>
  </si>
  <si>
    <t>Zm00091aa035289</t>
  </si>
  <si>
    <t>Zm00091aa014989</t>
  </si>
  <si>
    <t>Zm00091aa002499</t>
  </si>
  <si>
    <t>Zm00091aa033703</t>
  </si>
  <si>
    <t>Zm00091aa000157</t>
  </si>
  <si>
    <t>Zm00091aa019401</t>
  </si>
  <si>
    <t>Zm00091aa035311</t>
  </si>
  <si>
    <t>Zm00091aa000432</t>
  </si>
  <si>
    <t>Zm00091aa026715</t>
  </si>
  <si>
    <t>Zm00091aa017718</t>
  </si>
  <si>
    <t>Zm00091aa021610</t>
  </si>
  <si>
    <t>Zm00091aa005214</t>
  </si>
  <si>
    <t>Zm00091aa012602</t>
  </si>
  <si>
    <t>Zm00091aa014984</t>
  </si>
  <si>
    <t>Zm00091aa018826</t>
  </si>
  <si>
    <t>Zm00091aa000501</t>
  </si>
  <si>
    <t>Zm00091aa011384</t>
  </si>
  <si>
    <t>Zm00091aa014441</t>
  </si>
  <si>
    <t>Zm00091aa007347</t>
  </si>
  <si>
    <t>Zm00091aa019451</t>
  </si>
  <si>
    <t>Zm00091aa018272</t>
  </si>
  <si>
    <t>Zm00091aa007918</t>
  </si>
  <si>
    <t>PlantCAD_score**</t>
  </si>
  <si>
    <t>** NA represents missing data due to inference failures of DNA changes</t>
  </si>
  <si>
    <t>Number of M2 plants</t>
  </si>
  <si>
    <t>Percentage (%)</t>
  </si>
  <si>
    <t>Table S3. Summary of repeat contents from EDTA</t>
    <phoneticPr fontId="17" type="noConversion"/>
  </si>
  <si>
    <t xml:space="preserve">Table S4. Tissues used for RNA-seq </t>
    <phoneticPr fontId="17" type="noConversion"/>
  </si>
  <si>
    <t>Table S5. Summary of isoform counts per gene</t>
    <phoneticPr fontId="17" type="noConversion"/>
  </si>
  <si>
    <t>Table S6. Synteny of 10 chromosomes between Chang7-2 and other maize lines</t>
    <phoneticPr fontId="17" type="noConversion"/>
  </si>
  <si>
    <t>Table S7. The top 15 largest syntenic blocks between Chang7-2 and other maize inbred lines</t>
    <phoneticPr fontId="17" type="noConversion"/>
  </si>
  <si>
    <t>Table S8. Counts of genes mutually uniquely syntenic with Chang7-2 genes</t>
    <phoneticPr fontId="17" type="noConversion"/>
  </si>
  <si>
    <t>Table S9. Summary of structural variations between Chang7-2 and other inbreds</t>
    <phoneticPr fontId="17" type="noConversion"/>
  </si>
  <si>
    <t>Table S10. List of large inversions between Chang7-2 and other inbreds</t>
    <phoneticPr fontId="17" type="noConversion"/>
  </si>
  <si>
    <t>Table S11. Summary of repeat contents of INV_2 regions</t>
    <phoneticPr fontId="16" type="noConversion"/>
  </si>
  <si>
    <t>chr4</t>
    <phoneticPr fontId="17" type="noConversion"/>
  </si>
  <si>
    <t>Table S12. Summary of visible mutant phenotypes observed in the M2 population</t>
    <phoneticPr fontId="17" type="noConversion"/>
  </si>
  <si>
    <t xml:space="preserve">Table S13. Mutation detection power and accuracy using downsampled data </t>
    <phoneticPr fontId="17" type="noConversion"/>
  </si>
  <si>
    <t>Table S14. Summary of WGS 2x150 reads and mutations of EMS lines</t>
    <phoneticPr fontId="17" type="noConversion"/>
  </si>
  <si>
    <t>Table S16. PCR validation of selected EMS mutations</t>
    <phoneticPr fontId="17" type="noConversion"/>
  </si>
  <si>
    <t>Table S18. Summary of the SNPEff evaluation of EMS mutations</t>
    <phoneticPr fontId="17" type="noConversion"/>
  </si>
  <si>
    <t>Table S17. Validation of EMS mutations</t>
    <phoneticPr fontId="17" type="noConversion"/>
  </si>
  <si>
    <t xml:space="preserve">Table S21. Classification of deleterious mutants determined by PlantCAD prediction </t>
    <phoneticPr fontId="17" type="noConversion"/>
  </si>
  <si>
    <r>
      <t>MAQSLELLLIQFLMPDNDARRQAEEQIRRLARDPQVVPALVHHLRTAKTPNVRQLAAVLLRKKITSHWPKLPADSKASLKQALIDSITLDHSHPVRRASANVVSIIAKYAIPAGEWPELLPFLFQCSQSPQEDHREVALILFSSLTETIGATFQSHLNNLQPILLKCLQDETSSRVRIAALKAVGSFIEYVNDGGDIVKMFRDFVPSILNISRQCLANGEEDVASIAFEIFDELIESPAPLLGDSVRSIVQFSLEVSANQDLEINIRQQAIQIISWLVKFKASFLKKHKLVVPILQVMCPLLTETANEDEDSDLAADRSAAEVIDTMAINLPRHVLAPVLEFASLSFHHINPKYREAAVTSLGVISEGCCEHLKDKLEDCLKIVLEALKDQEQMVRGAASFALGQFAEHLQPEILSHYASVLPCILNALEDPSDEVKEKSYYALAAFCEDMGEDILPYLEPLICRLVMSLQSSPRNLQETCMSAIGSVAAAAEQAFTPYAEKVLEMMKGFMVLINDEDLCARARATEVVGIVAMAVGRARIEAILPPFIEASISGFGLDYSELREYTHGFFSNVAEILGDSFTQYLPHVVPLVFSSCNLDDGSAVDIDDADSIENGFGGVSSDDDVNDEPRVRNISVRTGVLDEKAAATQAIGFFALHTKSAYAPYLEESLKILIRHSGYFHEDVRLQAVISLKHILTAVRAIPPAHADVLEKQKDVLDTVLNIYIKTMTEDDDKEVVAQACMSVADIVKDCGFAAIEPYMLRLAEVTLVLLRQESSCQQVESDGEDDGDIDHDEVLMDAVSDLLPAFAKVMGSYFDPIFAKLFDPLMKFAKSPHPPQDKTMVVATLAEVAQEMGAPISAYVDKIMPLVLKELASSDATNRRNAAFCAGEICKNGGAAALKYYGDILRSLHNLFSNSESDDAVRDNAA</t>
    </r>
    <r>
      <rPr>
        <sz val="11"/>
        <color rgb="FFEE0000"/>
        <rFont val="Arial"/>
        <family val="2"/>
      </rPr>
      <t>G</t>
    </r>
    <r>
      <rPr>
        <sz val="11"/>
        <color theme="1"/>
        <rFont val="Arial"/>
        <family val="2"/>
      </rPr>
      <t>AIARMIMVQPQSIPLNQVLPVFIKALPLKEDHEESMTVYGCVCGLLLSSHPQILPLVPDVIHVFAQVVVSPDESDEVKTNIGKAISHLISVYGQQMQPILSALPPAHANALASFASRR</t>
    </r>
  </si>
  <si>
    <r>
      <t>MPDVMAAALTGFSPRGVIPSRGRASLPGVARAYAERRLVAENTSLPNMHKEQLETIIRNQLRKPQLPPSSYDTAWVSMVPVRGSHQTPRFPQCVEWILQNQQDDGSWGVSQSDSSVSKDVLLSTLACVLALKRWNVGRENIWRGLHFIGRNFSVAMDEQFTSPIGFNFTFPGLLSLGIDMGLEFPVRQIDVCGILHRREMELKRLAVDSSFGRKAYMAFIPEGFGNMLDWDQVMKFQRKNGSLFSTPSTTAVALIHKYNDQALQYLNLLVNEFGSAAMYPSRVHCQLSMVDALEKMGISQRFVSEIESILDMAYNCWLQNDEELMMDIATFAMAFRLLRMNGYDVSSDELSHVAGASTFHDSLQGYLNDTKSLLELYKTSKVTLSENDLILDRIGSWSGNLLKDKMCCSRVQKDSIFGEIEYAVNFPLYSTLERLEHKRNIEHFDAWGSLMLTTKSSSFRINQEFLALAVEDFSFSQRVYRDELRHLDSWVKENKLDQLQFARQKLTYCYLSAAATVFSSELSDARISWAKNGVLTTVVDDFFDVGGSKEELENLIALVEKWHGHHAVEFYSEQVKIVFSAIYTTVNHLGAMASAAQGRDLTNHLVEIWLDLLRSMMVEAEWQRCQYVPTVEEYMTNAVVSF</t>
    </r>
    <r>
      <rPr>
        <sz val="11"/>
        <color rgb="FFFF0000"/>
        <rFont val="Arial"/>
        <family val="2"/>
      </rPr>
      <t>T</t>
    </r>
    <r>
      <rPr>
        <sz val="11"/>
        <color theme="1"/>
        <rFont val="Arial"/>
        <family val="2"/>
      </rPr>
      <t>LGPIVLPALYFVGQELLEHAVKDEEYDKLFRLVSTCGRLLNDYQSLEREGNQGKLNSVSLLVLHSGGSMSIEAAKKAMQKSIDVSRRDLLRLVLRKESAVPRPCKELFWKMCKILHLFYSQNDGFSSPKEMVSAVNAVINEPLKVQNSTTFLSSSSR</t>
    </r>
  </si>
  <si>
    <r>
      <t>MRRPLASAALRLRFFSSTSPARLLSPCPFLLSRRDDDGGREASSSPLPPLPPSGSAFSPRPLLFSASAAAGLFSLHGGWWRQALPPAASRPLGSVSDAAPVRLTISRSYSLRVAKGKKKAHFDDEHSHRAVNMALWCNFLVFSLKFGVWISTSSHVMLAELVHSVADFANQALLAY</t>
    </r>
    <r>
      <rPr>
        <sz val="11"/>
        <color rgb="FFFF0000"/>
        <rFont val="Arial"/>
        <family val="2"/>
      </rPr>
      <t>D</t>
    </r>
    <r>
      <rPr>
        <sz val="11"/>
        <color theme="1"/>
        <rFont val="Arial"/>
        <family val="2"/>
      </rPr>
      <t>LSSSRRAPDALHPYGYSKERFVWSLISAVGIFCLGSGATIVHGVQNLWNSHPPENIHWAALVIGGSFLIEGASLLVAIKAVRKGAEAEGMSIWDYIWRGHDPTSVAVMTEDGAAVTGLAIAAASLVAVQMTGNAMYDPIGSIIVGNLLGMVAIFLIQRNRHALIGRAIDDHDMQRVLEFLKSDPVVDALYDCKSEVIGPGFFRFKAEIDFNGVVLVQNYLERTGRGSWAKQFREAAMSKDDTELLRVMANYGEDVVEALGYEVDRLESEIQKLVPGIKHVDIEAHNPEGLALRAEVL</t>
    </r>
  </si>
  <si>
    <r>
      <t>MRRPLASAALRLRFFSSTSPARLLSPCPFLLSRRDDDGGREASSSPLPPLPPSGSAFSPRPLLFSASAAAGLFSLHGGWWRQALPPAASRPLGSVSDAAPVRLTISRSYSLRVAKGKKKAHFDDEHSHRAVNMALWCNFLVFSLKFGVWISTSSHVMLAELVHSVADFANQALLAYGLSSSRRAPDALHPY</t>
    </r>
    <r>
      <rPr>
        <sz val="11"/>
        <color rgb="FFFF0000"/>
        <rFont val="Arial"/>
        <family val="2"/>
      </rPr>
      <t>D</t>
    </r>
    <r>
      <rPr>
        <sz val="11"/>
        <color theme="1"/>
        <rFont val="Arial"/>
        <family val="2"/>
      </rPr>
      <t>YSKERFVWSLISAVGIFCLGSGATIVHGVQNLWNSHPPENIHWAALVIGGSFLIEGASLLVAIKAVRKGAEAEGMSIWDYIWRGHDPTSVAVMTEDGAAVTGLAIAAASLVAVQMTGNAMYDPIGSIIVGNLLGMVAIFLIQRNRHALIGRAIDDHDMQRVLEFLKSDPVVDALYDCKSEVIGPGFFRFKAEIDFNGVVLVQNYLERTGRGSWAKQFREAAMSKDDTELLRVMANYGEDVVEALGYEVDRLESEIQKLVPGIKHVDIEAHNPEGLALRAEVL</t>
    </r>
  </si>
  <si>
    <r>
      <t>MRRPLASAALRLRFFSSTSPARLLSPCPFLLSRRDDDGGREASSSPLPPLPPSGSAFSPRPLLFSASAAAGLFSLHGGWWRQALPPAASRPLGSVSDAAPVRLTISRSYSLRVAKGKKKAHFDDEHSHRAVNMALWCNFLVFSLKFGVWISTSSHVMLAELVHSVADFANQALLAYGLSSSRRAPDALHPYGYSKERFVWSLISAVGIFCLGSGATIVHGVQNLWNSHPPENIHWAALVI</t>
    </r>
    <r>
      <rPr>
        <sz val="11"/>
        <color rgb="FFFF0000"/>
        <rFont val="Arial"/>
        <family val="2"/>
      </rPr>
      <t>D</t>
    </r>
    <r>
      <rPr>
        <sz val="11"/>
        <color theme="1"/>
        <rFont val="Arial"/>
        <family val="2"/>
      </rPr>
      <t>GSFLIEGASLLVAIKAVRKGAEAEGMSIWDYIWRGHDPTSVAVMTEDGAAVTGLAIAAASLVAVQMTGNAMYDPIGSIIVGNLLGMVAIFLIQRNRHALIGRAIDDHDMQRVLEFLKSDPVVDALYDCKSEVIGPGFFRFKAEIDFNGVVLVQNYLERTGRGSWAKQFREAAMSKDDTELLRVMANYGEDVVEALGYEVDRLESEIQKLVPGIKHVDIEAHNPEGLALRAEVL</t>
    </r>
  </si>
  <si>
    <r>
      <t>MRRPLASAALRLRFFSSTSPARLLSPCPFLLSRRDDDGGREASSSPLPPLPPSGSAFSPRPLLFSASAAAGLFSLHGGWWRQALPPAASRPLGSVSDAAPVRLTISRSYSLRVAKGKKKAHFDDEHSHRAVNMALWCNFLVFSLKFGVWISTSSHVMLAELVHSVADFANQALLAYGLSSSRRAPDALHPYGYSKERFVWSLISAVGIFCLGSGATIVHGVQNLWNSHPPENIHWAALVIGGSFLIEGASLLVAIKAVRKGAEAEGMSIWDYIWRGHDPTSVAVMTEDGAAVTGLAIAAASLVAVQMTGNAMYDPIGSIIVGNLLGMVAIFLIQRNRHALIGRAIDDHDMQRVLEFLKSDPVVDALYDCKSEVI</t>
    </r>
    <r>
      <rPr>
        <sz val="11"/>
        <color rgb="FFFF0000"/>
        <rFont val="Arial"/>
        <family val="2"/>
      </rPr>
      <t>R</t>
    </r>
    <r>
      <rPr>
        <sz val="11"/>
        <color theme="1"/>
        <rFont val="Arial"/>
        <family val="2"/>
      </rPr>
      <t>PGFFRFKAEIDFNGVVLVQNYLERTGRGSWAKQFREAAMSKDDTELLRVMANYGEDVVEALGYEVDRLESEIQKLVPGIKHVDIEAHNPEGLALRAEVL</t>
    </r>
  </si>
  <si>
    <r>
      <t>MSSSDPEEIRARVVVLGSPHADGGDEWARPELEAFHLPSPAHQPPGFLAGQPEAAEQPTLPAPAGRSSSSSNTPTTSAGGGAAPPPPSSPPPPPASLETEQPPNARPASAGANDSKKPTPPAALRDLFRFADGLDCALMLIGTLGALVHGCSLPVFLRFFADLVDSFGSHADDPDTMVRLVVKYAFYFLVVGAAIWASSWAEISCWMWTGERQSTRMRIRYLDAALRQDVSFFDTDVRASDVIYAINADAVVVQDAISEKLGNLIHYMATFVAGFVVGFTAAWQLALVTLAVVPLIAVIGGLSAAALAKLSSRSQDALSGASGIAEQALAQIRIVQAFVGEEREMRAYSAALAVAQRIGYRSGFAKGLGLGGTYFTVFCCY</t>
    </r>
    <r>
      <rPr>
        <sz val="11"/>
        <color rgb="FFFF0000"/>
        <rFont val="Arial"/>
        <family val="2"/>
      </rPr>
      <t>R</t>
    </r>
    <r>
      <rPr>
        <sz val="11"/>
        <color theme="1"/>
        <rFont val="Arial"/>
        <family val="2"/>
      </rPr>
      <t>LLLWYGGHLVRAQHTNGGLAIATMFSVMIGGLALGQSAPSMAAFAKARVAAAKIFRIIDHRPGISSRDGAEPESVTGRVEMRGVDFAYPSRPDVPILRGFSLSVPAGKTIALVGSSGSGKSTVVSLIERFYDPSAGQILLDGHDLRSLELRWLRRQIGLVSQEPALFATSIRENLLLGRDSQSATLAEMEEAARVANAHSFIIKLPDGYDTQVGERGLQLSGGQKQRIAIARAMLKNPAILLLDEATSALDSESEKLVQEALDRFMIGRTTLVIAHRLSTIRKADVVAVLQGGAVSEMGAHDELMAKGENGTYAKLIRMQEQAHEAALVNARRSSARPSSARNSVSSPIMTRNSSYGRSPYSRRLSDFSTSDFTLSIHDPHHHHRTMADKQLAFRAGASSFLRLARMNSPEWAYALAGSIGSMVCGSFSAIFAYILSAVLSVYYAPDPRYMKREIAKYCYLLIGMSSAALLFNTVQHVFWDTVGENLTKRVREKMFAAVLRNEIAWFDADENASARVAARLALDAQNVRSAIGDRISVIVQNSALMLVACTAGFVLQWRLALVLLAVFPLVVGATVLQKMFMKGFSGDLEAAHARATQIAGEAVANLRTVAAFNAERKITGLFEANLRGPLRRCFWKGQIAGSGYGVAQFLLYASYALGLWYAAWLVKHGVSDFSRTIRVFMVLMVSANGAAETLTLAPDFIKGGRAMRSVFETIDRKTEVEPDDVDAAPVPERPRGEVELKHVDFSYPSRPDIQVFRDLSLRARAGKTLALVGPSGCGKSSVLALVQRFYEPTSGRVLLDGKDVRKYNLRALRRVVAVVPQEPFLFAASIHENIAYGREGATEAEVVEAAAQANAHRFIAALPEGYRTQVGERGVQLSGGQRQRIAIARALVKQAAIVLLDEATSALDAESERCVQEALERAGSGRTTIVVAHRLATVRGAHTIAVIDDGKVAEQGSHSHLLKHHPDGCYARMLQLQRLTGAAAGPGPSTSCNGAA</t>
    </r>
  </si>
  <si>
    <r>
      <t>MSSSDPEEIRARVVVLGSPHADGGDEWARPELEAFHLPSPAHQPPGFLAGQPEAAEQPTLPAPAGRSSSSSNTPTTSAGGGAAPPPPSSPPPPPASLETEQPPNARPASAGANDSKKPTPPAALRDLFRFADGLDCALMLIGTLGALVHGCSLPVFLRFFADLVDSFGSHADDPDTMVRLVVKYAFYFLVVGAAIWASSWAEISCWMWTGERQSTRMRIRYLDAALRQDVSFFDTDVRASDVIYAINADAVVVQDAISEKLGNLIHYMATFVAGFVVGFTAAWQLALVTLAVVPLIAVIGGLSAAALAKLSSRSQDALSGASGIAEQALAQIRIVQAFVGEEREMRAYSAALAVAQRIGYRSGFAKGLGLGGTYFTVFCCYGLLLWYGGHLVRAQHTNGGLAIATMFSVMIGGLALGQSAPSMAAFAKARVAAAKIFRIIDHRPGISSRDGAEPESVTGRVEMRGVDFAYPSRPDVPILRGFSLSVPAGKTIALVGSSGSGKSTVVSLIERFYDPSAGQILLDGHDLRSLELRWLRRQIGLVSQEPALFATSIRENLLLGRDSQSATLAEMEEAARVANAHSFIIKLPDGYDTQVGERGLQLSGGQKQRIAIARAMLKNPAILLLDEATSALDSESEKLVQEALDRFMIGRTTLVIAHRLSTIRKADVVAVLQGGAVSEMGAHDELMAKGENGTYAKLIRMQEQAHEAALVNARRSSARPSSARNSVSSPIMTRNSSYGRSPYSRRLSDFSTSDFTLSIHDPHHHHRTMADKQLAFRAGASSFLRLARMNSPEWAYALAGSIGSMVCGSFSAIFAYILSAVLSVYYAPDPRYMKREIAKYCYLLIGMSSAALLFNTVQHVFWDTVGENLTKRVREKMFAAVLRNEIAWFDADENASARVAARLALDAQNV</t>
    </r>
    <r>
      <rPr>
        <sz val="11"/>
        <color rgb="FFFF0000"/>
        <rFont val="Arial"/>
        <family val="2"/>
      </rPr>
      <t>L</t>
    </r>
    <r>
      <rPr>
        <sz val="11"/>
        <color theme="1"/>
        <rFont val="Arial"/>
        <family val="2"/>
      </rPr>
      <t>SAIGDRISVIVQNSALMLVACTAGFVLQWRLALVLLAVFPLVVGATVLQKMFMKGFSGDLEAAHARATQIAGEAVANLRTVAAFNAERKITGLFEANLRGPLRRCFWKGQIAGSGYGVAQFLLYASYALGLWYAAWLVKHGVSDFSRTIRVFMVLMVSANGAAETLTLAPDFIKGGRAMRSVFETIDRKTEVEPDDVDAAPVPERPRGEVELKHVDFSYPSRPDIQVFRDLSLRARAGKTLALVGPSGCGKSSVLALVQRFYEPTSGRVLLDGKDVRKYNLRALRRVVAVVPQEPFLFAASIHENIAYGREGATEAEVVEAAAQANAHRFIAALPEGYRTQVGERGVQLSGGQRQRIAIARALVKQAAIVLLDEATSALDAESERCVQEALERAGSGRTTIVVAHRLATVRGAHTIAVIDDGKVAEQGSHSHLLKHHPDGCYARMLQLQRLTGAAAGPGPSTSCNGAA</t>
    </r>
  </si>
  <si>
    <r>
      <t>MTNQDVVVSEMGIAAGTALPGSSPALLACRGAAAGAMSLRYLDLAAAAARSASCTWVEAMRASSPTRSRAAADVDELTAWMRKHPSALGKFEQIASASQGKKVVMFLDYDGTLAPIVADPDAAYMSDVMRAAVRDVAKHF</t>
    </r>
    <r>
      <rPr>
        <sz val="11"/>
        <color rgb="FFFF0000"/>
        <rFont val="Arial"/>
        <family val="2"/>
      </rPr>
      <t>S</t>
    </r>
    <r>
      <rPr>
        <sz val="11"/>
        <color theme="1"/>
        <rFont val="Arial"/>
        <family val="2"/>
      </rPr>
      <t>TAIVSGRCRDKVRSFVDLSELYYAGSHGMDIEGPSSNPESVLCQPASEFLPVIDEVYKALVEKTKSTPGAKVENNKFCLSVHFRCVDEKRWNALAEQVKAVIKDYPKLKLTQGRKVLEIRPSIMWDKGKALEFLLESLGFASCSDALPVYIGDDRTDEDAFKVLRKRGQGVGILVSKCPKETNASYSLQDPGEVMDFLLRLVEWKRKSTTTRPPV</t>
    </r>
  </si>
  <si>
    <r>
      <t>MTNQDVVVSEMGIAAGTALPGSSPALLACRGAAAGAMSLRYLDLAAAAARSASCTWVEAMRASSPTRSRAAADVDELTAWMRKHPSALGKFEQIASASQGKKVVMFLDYDGTLAPIVADPDAAYMSDVMRAAVRDVAKHFPTAIVSGRCRDKVRSFVDLSELYYAG</t>
    </r>
    <r>
      <rPr>
        <sz val="11"/>
        <color rgb="FFFF0000"/>
        <rFont val="Arial"/>
        <family val="2"/>
      </rPr>
      <t>N</t>
    </r>
    <r>
      <rPr>
        <sz val="11"/>
        <color theme="1"/>
        <rFont val="Arial"/>
        <family val="2"/>
      </rPr>
      <t>HGMDIEGPSSNPESVLCQPASEFLPVIDEVYKALVEKTKSTPGAKVENNKFCLSVHFRCVDEKRWNALAEQVKAVIKDYPKLKLTQGRKVLEIRPSIMWDKGKALEFLLESLGFASCSDALPVYIGDDRTDEDAFKVLRKRGQGVGILVSKCPKETNASYSLQDPGEVMDFLLRLVEWKRKSTTTRPPV</t>
    </r>
  </si>
  <si>
    <r>
      <t>MTNQDVVVSEMGIAAGTALPGSSPALLACRGAAAGAMSLRYLDLAAAAARSASCTWVEAMRASSPTRSRAAADVDELTAWMRKHPSALGKFEQIASASQGKKVVMFLDYDGTLAPIVADPDAAYMSDVMRAAVRDVAKHFPTAIVSGRCRDKVRSFVDLSELYYAGSHGMDIEG</t>
    </r>
    <r>
      <rPr>
        <sz val="11"/>
        <color rgb="FFFF0000"/>
        <rFont val="Arial"/>
        <family val="2"/>
      </rPr>
      <t>S</t>
    </r>
    <r>
      <rPr>
        <sz val="11"/>
        <color theme="1"/>
        <rFont val="Arial"/>
        <family val="2"/>
      </rPr>
      <t>SSNPESVLCQPASEFLPVIDEVYKALVEKTKSTPGAKVENNKFCLSVHFRCVDEKRWNALAEQVKAVIKDYPKLKLTQGRKVLEIRPSIMWDKGKALEFLLESLGFASCSDALPVYIGDDRTDEDAFKVLRKRGQGVGILVSKCPKETNASYSLQDPGEVMDFLLRLVEWKRKSTTTRPPV</t>
    </r>
  </si>
  <si>
    <r>
      <t>MTNQDVVVSEMGIAAGTALPGSSPALLACRGAAAGAMSLRYLDLAAAAARSASCTWVEAMRASSPTRSRAAADVDELTAWMRKHPSALGKFEQIASASQGKKVVMFLDYDGTLAPIVADPDAAYMSDVMRAAVRDVAKHFPTAIVSGRCRDKVRSFVDLSELYYAGSHGMDIEGPSSNPESVLCQPASEFLPVIDEVYKALVEKTKSTPGAKVENNKFCLSVHFRCVDEKRWNALAEQVKAVIKDYPKLKLTQGRKVLEIRPSIMWDKGKALEFLLESLGFASCSDALPVYIGDDRTDEDAFKVLRKRGQGVGILVSKCPKETN</t>
    </r>
    <r>
      <rPr>
        <sz val="11"/>
        <color rgb="FFFF0000"/>
        <rFont val="Arial"/>
        <family val="2"/>
      </rPr>
      <t>T</t>
    </r>
    <r>
      <rPr>
        <sz val="11"/>
        <color theme="1"/>
        <rFont val="Arial"/>
        <family val="2"/>
      </rPr>
      <t>SYSLQDPGEVMDFLLRLVEWKRKSTTTRPPV</t>
    </r>
  </si>
  <si>
    <r>
      <t>MNLWTDDNASMMEAFMASADLPTFPWGAPAGGGNSSAAAASPPPPQMPAATAPGFNQDTLQQRLQAMIEGSRETWTYAIFWQSSLDSATGASLLGWGDGYYKGCDEDKRKQKPLTPSAQAEQEHRKRVLRELNSLISGAAAAPDEAVEEEVT</t>
    </r>
    <r>
      <rPr>
        <sz val="11"/>
        <color rgb="FFFF0000"/>
        <rFont val="Arial"/>
        <family val="2"/>
      </rPr>
      <t>N</t>
    </r>
    <r>
      <rPr>
        <sz val="11"/>
        <color theme="1"/>
        <rFont val="Arial"/>
        <family val="2"/>
      </rPr>
      <t>TEWFFLVSMTQSFLNGSGLPGQALFAGQPTWIASGLSSAPCERARQAYNFGLRTMVCFPVGTGVLELGSTDVVFKTAESMAKIRSLFGGGAGGGSWPPVQPQAPSSQQPAAGADHAETDPSMLWLADAPVMDIKDSLSHPSAEISVSKPPPHPPQIHFENGSTSTLTENPSPSVHAPPPPPAPAAPQQRQHQHQNQAHQGPFRRELNFSDFASTPSLAATPPFFKPESGEILSFGADSNARRNPSPVPPAATASLTTAPGSLFSQHTATMTAAAANDAKNNNKRSMEATSRASNTNHHPAATANEGMLSFSSAPTTRPSTGTGAPAKSESDHSDLDASVREVESSRVVAPPPEAEKRPRKRGRKPANGREEPLNHVEAERQRREKLNQRFYALRAVVPNVSKMDKASLLGDAISYINELRGKLTSLETDKETLQTQVEALKKERDARPPSHSAGLGGHDGGPRCHAVEIDAKILGLEAMIRVQCHKRNHPSARLMTALRELDLDVYHASVSVVKDLMIQQVAVKMASRVYTQDQLSAALYSRLAEPGSAMGR</t>
    </r>
  </si>
  <si>
    <r>
      <t>MNLWTDDNASMMEAFMASADLPTFPWGAPAGGGNSSAAAASPPPPQMPAATAPGFNQDTLQQRLQAMIEGSRETWTYAIFWQSSLDSATGASLLGWGDGYYKGCDEDKRKQKPLTPSAQAEQEHRKRVLRELNSLISGAAAAPDEAVEEEVTDTEWFFLVSMTQSFLNGSGLPGQALFAGQPTWIASGLSSAPCERARQAYNFGLRTMVCFPVGTGVLELGSTDVVFKTAESMAKIRSLFGGGAGGGSWPPVQPQAPSSQQPAAGADHAETDPSMLWLADAPVMDIKDSLSHPSAEISVSKPPPHPPQIHFENGSTSTLTENPSPSVHAPPPPPAPAAPQQRQHQHQNQAHQGPFRRELNFSDFASTPSLAATPPFFKPESGEILSFGADSNARRNPSPVPPAATASLTTAPGSLFSQHTATMTAAAANDAKNNNKRSMEATSRASNTNHHPAATANEGMLSFSSAPTTRPSTGTGAPAKSESDHSDLDASVREVESSRVVAPPPEAEKRPRKRGRKPANGREEPLNHVEAERQRREKLNQRFYALRAVVPNVSKMDKASLL</t>
    </r>
    <r>
      <rPr>
        <sz val="11"/>
        <color rgb="FFFF0000"/>
        <rFont val="Arial"/>
        <family val="2"/>
      </rPr>
      <t>S</t>
    </r>
    <r>
      <rPr>
        <sz val="11"/>
        <color theme="1"/>
        <rFont val="Arial"/>
        <family val="2"/>
      </rPr>
      <t>DAISYINELRGKLTSLETDKETLQTQVEALKKERDARPPSHSAGLGGHDGGPRCHAVEIDAKILGLEAMIRVQCHKRNHPSARLMTALRELDLDVYHASVSVVKDLMIQQVAVKMASRVYTQDQLSAALYSRLAEPGSAMGR</t>
    </r>
  </si>
  <si>
    <r>
      <t>MPPPPAVPHDVGAVLRLLESRDLPAAARLAAGSASSSPLPLAAVLLHRPLPPRLGYSLHARAARAGLLADRYLANALLAFYVRLPDHLPHALRAFDDLPRRDVVAHSSVLAAFLRAGLPRRALLQLRTMASGGYGADDDVAPSAHALSA</t>
    </r>
    <r>
      <rPr>
        <sz val="11"/>
        <color rgb="FFEE0000"/>
        <rFont val="Arial"/>
        <family val="2"/>
      </rPr>
      <t>F</t>
    </r>
    <r>
      <rPr>
        <sz val="11"/>
        <color theme="1"/>
        <rFont val="Arial"/>
        <family val="2"/>
      </rPr>
      <t>AKACAVLHDLRAGACVHGTTVVRGYGDDGVVLSALVDMYGHSGAPGDARKAFEEMRAPDGICYTSLISAFVRNDWFDEALRWFQAMLRTDGVWPDGCTFGSMMSALGNMKRARQGREAHAQVVTRGLCGNVIVESSTLDMYAKCGMMVDARKVFDRMKAPNAVSWCALLGGYCQTGKHEKVLSLFRQMHMQEQDDDWYSLGTLLRSCAGLSAVKLGKEIHCRSMRMRGCGDVIVESALVDLYAKCGAVDYAYRVFKMSSVRNMITWNAMICGCAQNGHGERAISLFNEMVRGGVKPDYISFIGVLFACSHTGMVEEGRNYFNSMSKDYGIPPGIEHYNCIVDLLSRVELLEEAEDLVNKSQFRDDSSLWAAILGACATHTNPDVAVRVAKKMMELEPQYHLSYVLLENVYRTIGHWEDAVKVRKLMKSRKVKKEPGTSWINANRSKLYMCNAKGAASEPVASEDFRKCSSLTDLACDFGI</t>
    </r>
  </si>
  <si>
    <r>
      <t>MPLPPHACSAGAGFVATATFSHLYQLCASAGRSALTTGQAAHARMLVSGFMPTTFVSNCLLQMYARCGGTAHAHGVFDTMPHRDTVSWNTMLTAYVHAGDTDTAASLFGTMPDPDVVSWNTLISGYCQHGMFRNSVGLSMEMSRRGVALDRTTLAVLLKSCGGLDDLALGVQIHALAVKTGLETDVRAGSALVDMYGKCRSLDDALRFFHGMGERNSVSWGAAIAGCVQNEQYTRGMELFVQMQRLGLGVSQPAYASAFRSCAAMPCLSTARQLHAHAIKNVFSSDRVVGTAIVDVYAKAGNLVDARRAFIGLPHHNVETCNAMMVGLVRTGLGAEAMQLFQFMTRSGVGFDVISLSGVFSACAEVKGYFQGLQVHCLAVKSGFDVDVCVRNAILDLYGKCKALVEAYLVFQEMEQRDSVSWNAIIAALEQNECYEDTIAHLNEMLRSGMEPDDFTYGSVLKACAGLQSLEYGLVVHGKAIKSGLGLDAFVSSTVVDMYCKCGAITEAQKLHDRIGGQELVSWNSIISGFSLTKQSEEAQRFFSEMLDMGVKPDHFTYATVLDTCANLATIEL</t>
    </r>
    <r>
      <rPr>
        <sz val="11"/>
        <color rgb="FFEE0000"/>
        <rFont val="Arial"/>
        <family val="2"/>
      </rPr>
      <t>G</t>
    </r>
    <r>
      <rPr>
        <sz val="11"/>
        <color theme="1"/>
        <rFont val="Arial"/>
        <family val="2"/>
      </rPr>
      <t>KQIHGQIIKQEMLGDEYISSTLVDMYAKCGNMPDSLLMFEKARKLDFVSWNAMICGYALHGQGLEALEMFERMQRANVVPNHATFVAVLRACSHVGLLDDGCQYFHLMTSRYKLVPQLEHFACMVDILGRSKGPQEALEFIRSMPIEADAVVWKTLLSICKIRQDVEVAETAASNVLRLDPDDASVYILLSNVYAGSGKWVDVSRTRRLMRQGRLRKEPGCSWIEVQSEMHGFLVGDKVHPRSKEVYEMLNSLIGEMKLSGYEPASALFAEVEEEESTSEQDDLVRVVGG</t>
    </r>
  </si>
  <si>
    <r>
      <t>MPLPPHACSAGAGFVATATFSHLYQLCASAGRSALTTGQAAHARMLVSGFMPTTFVSNCLLQMYARCGGTAHAHGVFDTMPHRDTVSWNTMLTAYVHAGDTDTAASLFGTMPDPDVVSWNTLISGYCQHGMFRNSVGLSMEMSRRGVALDRTTLAVLLKSCGGLDDLALGVQIHALAVKTGLETDVRAGSALVDMYGKCRSLDDALRFFHGMGERNSVSWGAAIAGCVQNEQYTRGMELFVQMQRLGLGVSQPAYASAFRSCAAMPCLSTARQLHAHAIKNVFSSDRVVGTAIVDVYAKAGNLVDARRAFIGLPHHNVETCNAMMVGLVRTGLGAEAMQLFQFMTRSGVGFDVISLSGVFSACAEVKGYFQGLQVHCLAVKSGFDVDVCVRNAILDLYGKCKALVEAYLVFQEMEQRDSVSWNAIIAALEQNECYEDTIAHLNEMLRSGMEPDDFTYGSVLKACAGLQSLEYGLVVHGKAIKSGLGLDAFVSSTVVDMYCKCGAITEAQKLHDRIGGQELVSWNSIISGFSLTKQSEEAQRFFSEMLDMGVKPDHFTYATVLDTCANLATIEL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KQIHGQIIKQEMLGDEYISSTLVDMYAKCGNMPDSLLMFEKARKLDFVSWNAMICGYALHGQGLEALEMFERMQRANVVPNHATFVAVLRACSHVGLLDDGCQYFHLMTSRYKLVPQLEHFACMVDILGRSKGPQEALEFIRSMPIEADAVVWKTLLSICKIRQDVEVAETAASNVLRLDPDDASVYILLSNVYAGSGKWVDVSRTRRLMRQGRLRKEPGCSWIEVQSEMHGFLVGDKVHPRSKEVYEMLNSLIGEMKLSGYEPASALFAEVEEEESTSEQDDLVRVVGG</t>
    </r>
  </si>
  <si>
    <r>
      <t>MGSLASERKVVGWAARDATGHLSPYSYTLRNTGPEDVVVKVLYCGICHTDIHQAKNHLGASKYPMVPGHEVVGEVVEVGPEVAKYGVGDVVGVGVIVGCCRE</t>
    </r>
    <r>
      <rPr>
        <sz val="11"/>
        <color rgb="FFEE0000"/>
        <rFont val="Arial"/>
        <family val="2"/>
      </rPr>
      <t>S</t>
    </r>
    <r>
      <rPr>
        <sz val="11"/>
        <color theme="1"/>
        <rFont val="Arial"/>
        <family val="2"/>
      </rPr>
      <t>SPCKANVEQYCNKKIWSYNDVYTDGRPTQGGFASTMVVDQKFVVKIPAGLAPEQAAPLLCAGVTVYSPLKHFGLTTPGLRGGILGLGGVGHMGVKVAKAMGHHVTVISSSSKKRAEAMDHLGADAYLVSSDAAAMAAAADSLDYIIDTVPVHHPLEPYLALLKLDGKLVLLGVIGEPLSFVSPMVMLGRKAITGSFIGSIDETAEVLQFCVDKGLTSQIEVVKMGYVNEALERLERNDVRYRFVVDVAGSNVEAEAAAADAASN</t>
    </r>
  </si>
  <si>
    <r>
      <t>MGSLASERKVVGWAARDATGHLSPYSYTLRNTGPEDVVVKVLYCGICHTDIHQAKNHLGASKYPMVPGHEVVGEVVEVGPEVAKYGVGDVVGVGVIVGCCRECSPCKANVEQYCNKKIWSYNDVYTDGRPTQGGFASTMVVDQKFVVKIPAGLAPEQAAPLLCAGVTVYSPLKHFGLTTPGLRG</t>
    </r>
    <r>
      <rPr>
        <sz val="11"/>
        <color rgb="FFEE0000"/>
        <rFont val="Arial"/>
        <family val="2"/>
      </rPr>
      <t>D</t>
    </r>
    <r>
      <rPr>
        <sz val="11"/>
        <color theme="1"/>
        <rFont val="Arial"/>
        <family val="2"/>
      </rPr>
      <t>ILGLGGVGHMGVKVAKAMGHHVTVISSSSKKRAEAMDHLGADAYLVSSDAAAMAAAADSLDYIIDTVPVHHPLEPYLALLKLDGKLVLLGVIGEPLSFVSPMVMLGRKAITGSFIGSIDETAEVLQFCVDKGLTSQIEVVKMGYVNEALERLERNDVRYRFVVDVAGSNVEAEAAAADAASN</t>
    </r>
  </si>
  <si>
    <r>
      <t>MEDVVKFVFGVSGNVIALFLFLSPVPTFWRIIRRKSTEDFSGVPYSMTLLNCLLSAWYGLPFVSPNNMLVSTINGAGAAI</t>
    </r>
    <r>
      <rPr>
        <sz val="11"/>
        <color rgb="FFEE0000"/>
        <rFont val="Arial"/>
        <family val="2"/>
      </rPr>
      <t>K</t>
    </r>
    <r>
      <rPr>
        <sz val="11"/>
        <color theme="1"/>
        <rFont val="Arial"/>
        <family val="2"/>
      </rPr>
      <t>AVYVVIFLAFASSQRTRLRMLGLASAVSAAFAAVALASMLALHGQGRKLMCGLAATVCSICMYASPLSIMRLVVKTKSVEYMPFLLSLAVFLCGTSWFVYGLLGRDPFVAIPNGCGSFLGAVQLVLYAIYRDSNSGGKQQAGDDVEMASDAKSSKKVADDVGGKEDRLV</t>
    </r>
  </si>
  <si>
    <r>
      <t>MRECISIHIGQAGIQVGNACWELYCLEHGIQADGQMPGDKTIGGGDDAFNTFFSETGAGKHVPRAVFVDLEPTVIDEVRTGTYRQLFHPEQLISGKEDAANNFARGHYTIGKEIVDLCLDRIRKLADNCTGLQGFLVFNAVGGGTGSGLGSLLLERLSVDYGKKSKLGFTVYPSPQVSTSVVEPYNSVLSTHSLL</t>
    </r>
    <r>
      <rPr>
        <sz val="11"/>
        <color rgb="FFEE0000"/>
        <rFont val="Arial"/>
        <family val="2"/>
      </rPr>
      <t>K</t>
    </r>
    <r>
      <rPr>
        <sz val="11"/>
        <color theme="1"/>
        <rFont val="Arial"/>
        <family val="2"/>
      </rPr>
      <t>HTDVAVLLDNEAIYDICRRSLDIERPTYTNLNRLVSQVISSLTASLRFDGALNVDVNEFQTNLVPYPRIHFMLSSYAPVISAEKAYHEQLSVAEITNSAFEPSSMMAKCDPRHGKYMACCLMYRGDVVPKDVNAAVATIKTKRTIQFVDWCPTGFKCGINYQPPSVVPGGDLAKVQRAVCMISNSTSVVEVFSRIDHKFDLMYAKRAFVHWYVGEGMEEGEFSEAREDLAALEKDYEEVGAEFDEGEDGDEGDEY</t>
    </r>
  </si>
  <si>
    <r>
      <t>MALLVKSHQQMLVSSSTTSSSSPSSASQQRHPPPPPPPSSSCLTDQQQPSPAKRKRRPPGTPDPDAEVVALSPRTLLESDRYVCEICGQGFQREQNLQMHRRRHKVPWRLVKRAPPPAGGGEDSAGANNSSTAGTGVGGGGGGPRKRVFVCPEPSCLHHDPAHALGDLVGIKKHFRRKHGGRRQWVCARCAKGYAVQSDYKAHLKTCGTRGHSCDCGRVFSRVESFIEHQDA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NSSRIRGEAVAVAVPAPPSALPVIRPAVPRHQPTVAPAPPPPELQLLPASAAASAPLASTPTASLSTTTNASQEQEPHAAAAATTTTKLQLSIGPTVIAPGADAAAATASAVGEEDDSEAKELRRAMKEKAAADAARARARGEAAAAERALDEARRARQRARADLEKACALRDHAARLLAQVTCHACRQRSLAVAGGPAVACDSIIRGGGGEAGI</t>
    </r>
  </si>
  <si>
    <r>
      <t>MMRRCVSALARRRRPDRTVDTMKARFQCLVNISSSIRDTDSQRCSSTCATSCATDPDVLSRETSSSEMLVDSFGRFHNYLRISLTERCNLRCQYCMPAEGVELTPKSELLSHDEIIRIADLFVTSGVNKIRLIGGEPTVRKDIEDICLHLSSLKGLKTLAMTTNGIVLSKKLPKLKECGLNALNISLDTLVPAKFEFMTRRKGHSKVLESIDAAVELGYSPVKVNCVIMRGINDDEICNFVELTRHKPINVRFI</t>
    </r>
    <r>
      <rPr>
        <sz val="11"/>
        <color rgb="FFEE0000"/>
        <rFont val="Arial"/>
        <family val="2"/>
      </rPr>
      <t>K</t>
    </r>
    <r>
      <rPr>
        <sz val="11"/>
        <color theme="1"/>
        <rFont val="Arial"/>
        <family val="2"/>
      </rPr>
      <t>FMPFDGNVWNVKKLVPYAEMLDKVRQSYKGVERLQDHPTDTAKNFRIDGHVGTISFITSMTEHFCAGCNRLRLLADGNLKVCLFGPSEVSLREPIRTGVDDAGLKEIIGAAVKRKKAKHAGMFDIAKTANRPMIHIGG</t>
    </r>
  </si>
  <si>
    <r>
      <t>MDSMITPEILSANVERVIDMFADDDTDTELDLDSPTEGFTSIAEAIEDIQQGKLVIVVDDESRENEGDLIMAASLVTPEAMAFIVRH</t>
    </r>
    <r>
      <rPr>
        <sz val="11"/>
        <color rgb="FFEE0000"/>
        <rFont val="Arial"/>
        <family val="2"/>
      </rPr>
      <t>E</t>
    </r>
    <r>
      <rPr>
        <sz val="11"/>
        <color theme="1"/>
        <rFont val="Arial"/>
        <family val="2"/>
      </rPr>
      <t>TGIVCVSMKEDDLERLSLPLMVTTKENEEKLCTAFTVTVDAKEGTTTGVSAKDRAKTVMTLASPDSKPEDLNRPGHIFPLKYREGGVLKRAGHTEASVDLAMLAGLPPVAVLCEIVDDADGSMARLPKLRVFAEKENLKIISIADLIRYRRKRDRLIERASVARLPLKWGNVHAYCYKSVIDGIEHIAMVKGDIGDGQDILVRVHSECLTGDIFGSARCDCGDQLAMAMEMIEKAGRGVLVYLRGHEGRGIGLGHKLRAYNLQDDGRDTVEANEELGLPVDSREYGIGAQILRDLGVRSMKLMTNNPAKYSGLKGYGLSIAGRVPLITPITSENRRYLETKRTKMGHVYGLANAQANLANGSQSTEENH</t>
    </r>
  </si>
  <si>
    <r>
      <t>MESAAAQSCAACGDDARAACRACSYALCRACLDEDAAEGRTTCARCGGDYAAINPARASEGTEAEEEVVENHHTAGGLRERVTMGSHLNDRQDEVSHARTMSSLSGIGSELNDESGKPIWKNRVESWKEKKNEKKASAKKTAAKAQPPPVEEQIMDEKDLTDAYEPLSRVIPISKNKLTPYRAVIIMRLIVLGLFFHYRITNPVNSAFGLWMTSVICEIWFGFSWILDQFPKWYPINRETYVDRLIARYGDGEESGLAPVDFFVSTVDPLKEPPLITANTVLSILAVDYPVEKISCYVSDDGSAMLTFESLAETAEYARKWVPFCKKYAIEPRAPEFYFSQKIDYLKDKIHPSFVKERRAMKRDYEEYKVRINALVAKAQKTPDEGWIMQDGTPWPGNNPRDHPGMIQVFLGETGARDFDGNELPRLVYVSREKRPGYQHHKKAGAMNALVRVSAVLTNAPYILNLDCDHYVNNSKAVREAMCFMMDPTVGRDVCYVQFPQRFDGIDRSDRYANRNVVFFDVNMKGLDGLQGPVYVGTGCCFNRQALYGYGPPSLPALPKSSICSWCCCCCPKKKVERSEREINRDSRREDLESAIFNLREIDNYDEYERSMLISQMSFEKSFGLSSVFIESTLMENGGVPESANPSTLIKEAIHVISCGYEEKTEWGKEIGWIYGSVTEDILTGFKMHCRGWRSIYCMPVRPAFKGSAPINLSDRLHQVLRWALGSVEIFFSRHCPLWYGYGGGRLKWLQRLSYINTIVYPFTSLPLVAYCCLPAICLLTGKFIIPTLSNAATIWFLGLFMSIIVTSVLELRWSGIGIEDWWRNEQFWVIGGVSAHLFAVFQGILKMIAGLDTNFTVTAKATDDTEFGELYLFKWTTVLIPPTSILVLNLVGVVAGFSAALNSGYESWGPLFGKVFFAMWVIMHLYPFLKGLMGRQNRTPTIVVLWSVL</t>
    </r>
    <r>
      <rPr>
        <sz val="11"/>
        <color rgb="FFEE0000"/>
        <rFont val="Arial"/>
        <family val="2"/>
      </rPr>
      <t>H</t>
    </r>
    <r>
      <rPr>
        <sz val="11"/>
        <color theme="1"/>
        <rFont val="Arial"/>
        <family val="2"/>
      </rPr>
      <t>ASVFSLLWVKIDPFVGGTETVNTNNCNTIIC</t>
    </r>
  </si>
  <si>
    <r>
      <t>MAPPTSASARPLSLPLTVPLSCHRSHLLPAPNARLLTRRRVALAPTRPGATLLSSLSDAREEEEDESGFYEEDEQQEFEDEEEQGYDGENEELVEVGYVSGAHGVRGDVLVTPRTDFPELRLATP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TRWLRARAAGKQQVREFELVRGRAHTGKKSWIVSFDGVNNLDEARQIVGSAVLVKARDRPEIEDDEFYSLDLVGMRVIVKDTGKLVGTVGQVFNFGGGDLLQVIMGSSEGTAVDPDSENQDSISSREHVWIPFAEDIVPDVDMASREMRITPPKGLLELNSRSDKRSKKERRAMEWKDRKRFQRRVIAGKKVLSEMDQVHVLEGLVSGDKVQKASLAEQIGSIDFQLFRHAVHCVSKQIESSSMNLLANSSLSRKKVIKIPYKTLINLGDKAEHAFSTEFKNGLDILLKSKAAIVLVRNGSDSDTEFLSLLNSFSELMKVVENKVSPPLIVIAPAGHVESVRKCLVENDYFGFDTQKVWVLEEVELPVVSICSEGNRKKVLMKSPWEIIKKPTGSGAIFSLLLSNKILETLNEMGVQYTQICSSSNKPIIGHPLLFGAVASRGADVGIQVSKTGETLDDFDVILSIDQLNKMCRDVTQIRFSARSEQNVHVEHVDGQWVAVQPEVANSHRLHAEVTSVLDSCAPDKLCVMEIVEQ</t>
    </r>
  </si>
  <si>
    <r>
      <t>MQQDQRNKTSAEVDFFTEYGDANRYKIQEVIGKGSYGVVCSAIDLHTRQRVAIKKIHGIFEHVSDAARILREIKLLRLLRHPDIVEIKHIMLPPSRKDFKDIFVVFELMESDLHQVIKANDDLTKEHYQFFLYQLLRALKYIHTANVYHRDLKPKNILANSNCKLKICDFGLARVAFNDTPTTVFWTDYVATRWYRAPELCGSFFTKYTPAIDIWSIGCIFAEVLTGKPLFPGKNVVHQLDLMTDLLGTPSTDTISRVRNEKARRYLSSMRKKD</t>
    </r>
    <r>
      <rPr>
        <sz val="11"/>
        <color rgb="FFEE0000"/>
        <rFont val="Arial"/>
        <family val="2"/>
      </rPr>
      <t>L</t>
    </r>
    <r>
      <rPr>
        <sz val="11"/>
        <color theme="1"/>
        <rFont val="Arial"/>
        <family val="2"/>
      </rPr>
      <t>VPFSQKFPSADPLALKLLEKLLAFDPKDRLTAEEALRDPYFKGLARAEREPSCQPIRKVEFDFEHKRMSKEEIRELIFREILEYHPQLLSSYINGTERTTFLYPSAVDQFKKQFSHLEESGGNGPSVPTDRKHASLPRTTVVHSNPIPAKEQPLGASSRVRPVSDDSCKNPWEKGSGPGNVPRTSLTPQGLQAQAGSVRVNGPVTDSRYPPHQQIPQAYGYRQMPARLDSTNPSQAMGGYTLQSQKAYACANGKGSPDVAVNMRAPPFHLPAGPKKNPLDRIAPDTTDIYTRSLNGIVAAAAASVGAGAGTHRNIGVVPSGMSRMY</t>
    </r>
  </si>
  <si>
    <r>
      <t>MGSAISDRHIRDLAHPASHDGEPQSALDRRSQIHHRLTTRAAWSGGVHRRYYKTSGYGRCYGNSTGPPCAGWVEMMVPVFS</t>
    </r>
    <r>
      <rPr>
        <sz val="11"/>
        <color rgb="FFEE0000"/>
        <rFont val="Arial"/>
        <family val="2"/>
      </rPr>
      <t>C</t>
    </r>
    <r>
      <rPr>
        <sz val="11"/>
        <color theme="1"/>
        <rFont val="Arial"/>
        <family val="2"/>
      </rPr>
      <t>AAWRCVWHMIQNDLIYAWCMDYMLGYCAQGDRSRNVGVVDSQYVLHRGIPTLDDDGKATTTAATSALGTADRLAVRQQSYTELQLFNRRWKKAVAEDWCWTDPYPNPGTTTG</t>
    </r>
  </si>
  <si>
    <r>
      <t>MNDFRKLFSFNSTRLQMPRTTTPQGLLIYNGLVESEALIDSSSCSSRTAMEINPADEIDKCEAGGGAEPQPADPEPDAAAAVEQQQPWREQLTARGLVAAALIGSMYTVVVMKLNLTTGFVPTMNVSAALLAFLALRGWTGALSRLGVAGARPFTRQENTVVQTCAVACYSLALCGFGSFMLGLNRRTYEAAGVNTPGNVPGSVKEPGFGWIAGFLVASSFGGLLTLIPLRKALVIDYKLTYPSGTATAVLINGFHTPQGDKNAEKQVRAFLKYFGISFLWSFFQWFYTGGNACGFAQFPTFGLKAWKHSFFFDFSMTYVGAG</t>
    </r>
    <r>
      <rPr>
        <sz val="11"/>
        <color rgb="FFEE0000"/>
        <rFont val="Arial"/>
        <family val="2"/>
      </rPr>
      <t>V</t>
    </r>
    <r>
      <rPr>
        <sz val="11"/>
        <color theme="1"/>
        <rFont val="Arial"/>
        <family val="2"/>
      </rPr>
      <t>ICPHLVNLSALLGAVLSWGILWPLISRRKGYWYPADVPESSMTSLYGYKSFVCIALIMGDGIYHLVKVLGVTAKSLHERSKLRRSNNRGMADEDNAAAIDSLRRDEVFNRDSIPAWLAYAGYAVTSAVAAVAIPAMFRQVRWYYVVAAYALAPVLGFSNSYGAGLTDINMGYSYGQLALFVLAAWAGRDDGVVAGLVGCGLVKQLGVRRRQPRRVLESAVRAHLPQHGPPGSPGLLGAAHALPAAVRGVLRARRARQRDEGRPAAALREVRAPADGDGRAVPRRRQLRHRHGGGDRGGLRLALD</t>
    </r>
  </si>
  <si>
    <r>
      <t>MDHNRSTFQEPRMPGICSLMSCHRNTSLLVLVTSMTYLVAGFTAKKLLRSVASQGLVKLNWGMLHLVMSTSTADPPTKYILFFRIQLAINVQIPVECGGLGGKAVYIDTEGSFMVERVYQIAEGCIRDILEHFPHSHEKSSSVQKQLQPERFLADIYYFRICSYTEQIAVINYMEKFLREHKDVRIVIIDSVTFHFRQDFEDLALRTRVLSGLSLKLMKIAKTYNLAVVLLNQVTTKFTEGSFQLTLAL</t>
    </r>
    <r>
      <rPr>
        <sz val="11"/>
        <color rgb="FFEE0000"/>
        <rFont val="Arial"/>
        <family val="2"/>
      </rPr>
      <t>D</t>
    </r>
    <r>
      <rPr>
        <sz val="11"/>
        <color theme="1"/>
        <rFont val="Arial"/>
        <family val="2"/>
      </rPr>
      <t>DSWSHSCTNRLILHWNGNERYAHLDKSPSLPVASAPYAVTGKGIRDAVSSNHKRARVT</t>
    </r>
  </si>
  <si>
    <r>
      <rPr>
        <sz val="11"/>
        <color rgb="FFFF0000"/>
        <rFont val="Arial"/>
        <family val="2"/>
      </rPr>
      <t>I</t>
    </r>
    <r>
      <rPr>
        <sz val="11"/>
        <color theme="1"/>
        <rFont val="Arial"/>
        <family val="2"/>
      </rPr>
      <t>AASGRSVACCAAALLAAALLLSAPTATEAYDSLDPNGNITIKWDIMQWTPDGYVAVVTMFNYQQFRHIGAPGWQLGWTWAKKEVIWSMVGAQTTEQGDCSK</t>
    </r>
    <r>
      <rPr>
        <sz val="11"/>
        <color rgb="FF000000"/>
        <rFont val="Arial"/>
        <family val="2"/>
      </rPr>
      <t>F</t>
    </r>
    <r>
      <rPr>
        <sz val="11"/>
        <color theme="1"/>
        <rFont val="Arial"/>
        <family val="2"/>
      </rPr>
      <t>KSSPPHCCKKDPTIVDLLPGTPYNMQIANCCKAGVVNTFNQDPANAASSFQISVGLAGTTNKTVKVPRNFTLKTPGPGYTCGRAIVGRPTKFFTADGRRATQALMTWNVTCTYSQFLAQKTPSCCVSLSSFYNDTIVNCPTCSCGCQNPSGSNCVNEDSPNLQAAIDGPGKWTGQPLVQCTSHMCPIRIHWHVKLNYKDYWRVKITITNFNFRMNYTQWNLVAQHPNFDNITQLFSFNYKPLTPYGGGINDTAMFWGVKFYNDLLMQAGKLGNVQSELLLRKDSRTFTFEKGWAFPRRVYFNGDNCVMPSPENYPWLPNASPLTKPLALPFLVFWVALAALLAYA</t>
    </r>
  </si>
  <si>
    <r>
      <t>MAASGRSVACCAAALLAAALLLSAPTATEAYDSLDPNGNITIKWDIMQWTPDGYVAVVTMFNYQQFRHIGAPGWQLGWTWAKKEVIWSMVGAQTTEQG</t>
    </r>
    <r>
      <rPr>
        <sz val="11"/>
        <color rgb="FFEE0000"/>
        <rFont val="Arial"/>
        <family val="2"/>
      </rPr>
      <t>N</t>
    </r>
    <r>
      <rPr>
        <sz val="11"/>
        <color theme="1"/>
        <rFont val="Arial"/>
        <family val="2"/>
      </rPr>
      <t>CSK</t>
    </r>
    <r>
      <rPr>
        <sz val="11"/>
        <color rgb="FF000000"/>
        <rFont val="Arial"/>
        <family val="2"/>
      </rPr>
      <t>F</t>
    </r>
    <r>
      <rPr>
        <sz val="11"/>
        <color theme="1"/>
        <rFont val="Arial"/>
        <family val="2"/>
      </rPr>
      <t>KSSPPHCCKKDPTIVDLLPGTPYNMQIANCCKAGVVNTFNQDPANAASSFQISVGLAGTTNKTVKVPRNFTLKTPGPGYTCGRAIVGRPTKFFTADGRRATQALMTWNVTCTYSQFLAQKTPSCCVSLSSFYNDTIVNCPTCSCGCQNPSGSNCVNEDSPNLQAAIDGPGKWTGQPLVQCTSHMCPIRIHWHVKLNYKDYWRVKITITNFNFRMNYTQWNLVAQHPNFDNITQLFSFNYKPLTPYGGGINDTAMFWGVKFYNDLLMQAGKLGNVQSELLLRKDSRTFTFEKGWAFPRRVYFNGDNCVMPSPENYPWLPNASPLTKPLALPFLVFWVALAALLAYA</t>
    </r>
  </si>
  <si>
    <r>
      <t>MGGKYRAARTKRWWRGLAAAGWVLTAVVCSAVMHWTLRRDSMDRAEERLVSMCEERARMLQEQFGVTVNHVHAIAILISTFNFEKSPPAIDQDTFAKYTARTSFERPLLNGVAFAQRVFHHEREMFESQQGWVMNTMQREPAPPQVEYAPVIFSQDTVSYLARIDMMSGEEDRENIFRARTTGKAVLTN</t>
    </r>
    <r>
      <rPr>
        <sz val="11"/>
        <color rgb="FFEE0000"/>
        <rFont val="Arial"/>
        <family val="2"/>
      </rPr>
      <t>L</t>
    </r>
    <r>
      <rPr>
        <sz val="11"/>
        <color theme="1"/>
        <rFont val="Arial"/>
        <family val="2"/>
      </rPr>
      <t>FRLLGSNHLGVVLTFAVYRPDLPADASVEQRVEATIGYLGGAFDVESLVENLLSKLAGNQDIVVNVYDVTNASDAMVLYGPSSLDEQVPFLHVSMLDFGDPFRKHEMRCRYRQKLPMPWSAITNPLGTFVIWMLLGYSIAAAYSRYDKVTEDCRKMEELKTQAEAADVAKSQFLATVSHEIRTPMNGVLGMLDMLLGTDLTMTQKDYAQTAQMCGRALITLINDVLDRAKIEAGKLELEAVPFDLRSLMDDVVSLFSSKSREKCIELAVFVCDNVPKVVIGDPWRFRQILTNLVGNAVKFTERGHVFVRVCLAENSNVEANQVLHGAMNGKGGRVESTTNGAFNTLSGFEAADRRNSWQYFKLLLSDKESLLDDLEGENSNQSDSNHVTLAISIEDTGVGIPLQAQDRVFTPFMQADSSTSRNYGGTGIGLSISKCLAELMGGQISFTSHPSVGSTFTFSATLKHSYKDISVDSSRSLTEALPTAFKGMKAILVDGRPVRSAVTRYHLKRLGILLQVVNNMNAVVKAFPGQNGATGSREKASILFIESDFWRPETDVQLLNHLREQKNGQLSDGHKVVLLVTSEADKDKYGSIFDIVMCKPIRASTIASSIQQLLKVEIAERKDNQNRPSFLRSLLVGKNILVVDDNKVNLRVAAAALKKYGANVSCVESGKDAISLLQPPHRFDACFMDVQMPEMDGFEATGQIRQMELKANEERKNKLASIEGSTTAEYHLPVLAMTADVIQATYEECIKSGMDGYVSKPFDEEQLYQAVSRLVVGTTDSAV</t>
    </r>
  </si>
  <si>
    <r>
      <t>MGGKYRAARTKRWWRGLAAAGWVLTAVVCSAVMHWTLRRDSMDRAEERLVSMCEERARMLQEQFGVTVNHVHAIAILISTFNFEKSPPAIDQDTFAKYTARTSFERPLLNGVAFAQRVFHHEREMFESQQGWVMNTMQREPAPPQVEYAPVIFSQDTVSYLARIDMMSGEEDRENIFRARTTGKAVLTNPFRLLGSNHLGVVLTFAVYRPDLPADASVEQRVEATIGYLGGAFDV</t>
    </r>
    <r>
      <rPr>
        <sz val="11"/>
        <color rgb="FFEE0000"/>
        <rFont val="Arial"/>
        <family val="2"/>
      </rPr>
      <t>K</t>
    </r>
    <r>
      <rPr>
        <sz val="11"/>
        <color theme="1"/>
        <rFont val="Arial"/>
        <family val="2"/>
      </rPr>
      <t>SLVENLLSKLAGNQDIVVNVYDVTNASDAMVLYGPSSLDEQVPFLHVSMLDFGDPFRKHEMRCRYRQKLPMPWSAITNPLGTFVIWMLLGYSIAAAYSRYDKVTEDCRKMEELKTQAEAADVAKSQFLATVSHEIRTPMNGVLGMLDMLLGTDLTMTQKDYAQTAQMCGRALITLINDVLDRAKIEAGKLELEAVPFDLRSLMDDVVSLFSSKSREKCIELAVFVCDNVPKVVIGDPWRFRQILTNLVGNAVKFTERGHVFVRVCLAENSNVEANQVLHGAMNGKGGRVESTTNGAFNTLSGFEAADRRNSWQYFKLLLSDKESLLDDLEGENSNQSDSNHVTLAISIEDTGVGIPLQAQDRVFTPFMQADSSTSRNYGGTGIGLSISKCLAELMGGQISFTSHPSVGSTFTFSATLKHSYKDISVDSSRSLTEALPTAFKGMKAILVDGRPVRSAVTRYHLKRLGILLQVVNNMNAVVKAFPGQNGATGSREKASILFIESDFWRPETDVQLLNHLREQKNGQLSDGHKVVLLVTSEADKDKYGSIFDIVMCKPIRASTIASSIQQLLKVEIAERKDNQNRPSFLRSLLVGKNILVVDDNKVNLRVAAAALKKYGANVSCVESGKDAISLLQPPHRFDACFMDVQMPEMDGFEATGQIRQMELKANEERKNKLASIEGSTTAEYHLPVLAMTADVIQATYEECIKSGMDGYVSKPFDEEQLYQAVSRLVVGTTDSAV</t>
    </r>
  </si>
  <si>
    <r>
      <t>MGGKYRAARTKRWWRGLAAAGWVLTAVVCSAVMHWTLRRDSMDRAEERLVSMCEERARMLQEQFGVTVNHVHAIAILISTFNFEKSPPAIDQDTFAKYTARTSFERPLLNGVAFAQRVFHHEREMFESQQGWVMNTMQREPAPPQVEYAPVIFSQDTVSYLARIDMMSGEEDRENIFRARTTGKAVLTNPFRLLGSNHLGVVLTFAVYRPDLPADASVEQRVEATIGYLGGAFDVES</t>
    </r>
    <r>
      <rPr>
        <sz val="11"/>
        <color rgb="FFEE0000"/>
        <rFont val="Arial"/>
        <family val="2"/>
      </rPr>
      <t>F</t>
    </r>
    <r>
      <rPr>
        <sz val="11"/>
        <color theme="1"/>
        <rFont val="Arial"/>
        <family val="2"/>
      </rPr>
      <t>VENLLSKLAGNQDIVVNVYDVTNASDAMVLYGPSSLDEQVPFLHVSMLDFGDPFRKHEMRCRYRQKLPMPWSAITNPLGTFVIWMLLGYSIAAAYSRYDKVTEDCRKMEELKTQAEAADVAKSQFLATVSHEIRTPMNGVLGMLDMLLGTDLTMTQKDYAQTAQMCGRALITLINDVLDRAKIEAGKLELEAVPFDLRSLMDDVVSLFSSKSREKCIELAVFVCDNVPKVVIGDPWRFRQILTNLVGNAVKFTERGHVFVRVCLAENSNVEANQVLHGAMNGKGGRVESTTNGAFNTLSGFEAADRRNSWQYFKLLLSDKESLLDDLEGENSNQSDSNHVTLAISIEDTGVGIPLQAQDRVFTPFMQADSSTSRNYGGTGIGLSISKCLAELMGGQISFTSHPSVGSTFTFSATLKHSYKDISVDSSRSLTEALPTAFKGMKAILVDGRPVRSAVTRYHLKRLGILLQVVNNMNAVVKAFPGQNGATGSREKASILFIESDFWRPETDVQLLNHLREQKNGQLSDGHKVVLLVTSEADKDKYGSIFDIVMCKPIRASTIASSIQQLLKVEIAERKDNQNRPSFLRSLLVGKNILVVDDNKVNLRVAAAALKKYGANVSCVESGKDAISLLQPPHRFDACFMDVQMPEMDGFEATGQIRQMELKANEERKNKLASIEGSTTAEYHLPVLAMTADVIQATYEECIKSGMDGYVSKPFDEEQLYQAVSRLVVGTTDSAV</t>
    </r>
  </si>
  <si>
    <r>
      <t>MDGGDATNSGKHVAGQVCQICGDGVGTAADGDLFTACDVCGFPVCRPCYEYERKDGTQACPQCKTKYKRHKGSPPVHGEENEDVDADDVSDYNYQASGNQDQKQKIAERMLTWRTNSRGSDIGLAKYDSGEIGHGKYDSGEIPRGYIPSLTHSQISGEIPGASPDHMMSPVGNIGRRGHQFPYVNHSPNPSREFSGSLGNVAWKERVDGWKMKDKGAIPMTNGTSIAPSEGRGVADIDASTDYNMEDALLNDETRQPLSRKVPIPSSRINPYRMVIVLRLAVLCIFLRYRITHPVNNAYPLWLLSVICEIWFALSWILDQFPKWSPINRETYLDRLALRYDREGEPSQLAPVDIFVSTVDPMKEPPLVTANTVLSILAVDYPVDKVSCYVSDDGAAMLTFDALSETSEFARKWVPFCKKYNIEPRAPEWYFAQKIDYLKDKVQTSFVKERRAMKREYEEFKVRINGLVANAQKVPEEGWIMQDGTPWPGNNTRDHPGMIQVFLGHSGGLDVEGNELPRLVYVSREKRPGFQHHKKAGAMNALVRVSAVLTNGQYMLNLDCDHYINNSKALREAMCFLMDPNLGRNVCYVQFPQRFDGIDRNDRYANRNTVFFDINLRGLDGIQGPVYVGTGCVFNRTALYGYEPPVKKKKPGFFSSLCGGRKKTSKSKKSSEKKKSHRHADSSVPVFNLEDIEEGIEGSQFDDEKSLIMSQMSLEKRFGQSSVFVASTLMEYGGVPQSATPESLLKEAIHVISCGYEDKTDWGTEIGWIYGSVTEDILT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FKMHARGWRSIYCMPKRPAFKGSAPINLSDRLNQVLRWALGSIEILFSRHCPIWYGYGGRLKFLERFAYINTTIYPLTSIPLLLYCILPAVCLLTGKFIIPKISNLESVWFISLFISIFATGILEMRWSGVGIDEWWRNEQFWVIGGISAHLFAVFQGLLKVLAGIDTSFTVTSKATDEEGDFAELYMFKWTTLLIPPTTILIINLVGVVAGISYAINSGYQSWGPLFGKLFFAFWVIVHLYPFLKGLMGKQNRTPTIVVVWAILLASIFSLMWVRIDPFTTRVTGPDIAKCGINC</t>
    </r>
  </si>
  <si>
    <r>
      <t>MYVVKRDGRQETVHFDKITARLKKLSYGLSQDHCDPVLVAQKVCAGVYKGVTTSQLDELAAETAAAMTASHPDYASLAARIAVSNLHKNTKKSFSETIKDMYMHFNKRSGLMAPLVAEDVYEIIMKNAARLDSEIIYDRDFDYDYFGFKTLERSYLLKLDGKVVERPQHMLMRVSLGIHKEDIESAIRTYHLMSQRWFTHASPTLFNAGTPRPQLSSCFLICMKDDSIEGIYETLKECAVISKSAGGIGVSVHNIRATGSYIRGTNGSSNGIVPML</t>
    </r>
    <r>
      <rPr>
        <sz val="11"/>
        <color rgb="FFEE0000"/>
        <rFont val="Arial"/>
        <family val="2"/>
      </rPr>
      <t>H</t>
    </r>
    <r>
      <rPr>
        <sz val="11"/>
        <color theme="1"/>
        <rFont val="Arial"/>
        <family val="2"/>
      </rPr>
      <t>VFNDTARYVDQGGGKRKGAFAVYLEPWHADIFEFLDLRKNHGKEENRARDLFYALWVPDLFMQRVQNNGEWSLFCPNEAPGLADSWGEEFDNLYKKYESQGKAKKVVPAQTLWFDILKAQIETGTPYMLYKDTCNRKSNQQNLGTIKSSNLCTEIIEFTSPTETAVCNLASIALPRFVREKDVPLESHPSKLVGSSDSKNRYFDFEKLAEVTSTVTYNLNKIIDINYYPVETAKRSNMRHRPIGIGVQGLADTFILLGMPFDSPEAQQLNKDIFETIYYHALKASAELAAKEGPYETYEGSPVSKGILQPDMWDVVPSNRWNWPSLRETISKVGIRNSLLVAPMPTASTSQILGNNECFEPYTSNIYSRRVLSGEFVVVNKHLLHDLTEMGIWTPTLKNQIIYDDGSVQKIAEIPDDLKAIYKTVWEIKQKTLVDMAVDRGCYIDQSQSLNVHMEQANFGKLTSLHFHAWSKGLKTGMYYLRTRAAADAIKFTVDTTLLKENGNGVSDGKPAEEDVDAKMAQMVCSLNNREECLACGS</t>
    </r>
  </si>
  <si>
    <r>
      <t>MSVDTERSSTESSAASGLGYEDTALALTLRLPGSDPGRSSPLAAPSDAAPSPKTRVVGW</t>
    </r>
    <r>
      <rPr>
        <sz val="11"/>
        <color rgb="FFEE0000"/>
        <rFont val="Arial"/>
        <family val="2"/>
      </rPr>
      <t>L</t>
    </r>
    <r>
      <rPr>
        <sz val="11"/>
        <color theme="1"/>
        <rFont val="Arial"/>
        <family val="2"/>
      </rPr>
      <t>PVRSYRKNALADSSKANRSASFVKVDLQAYGGYDQLLRALQDKFFSHFTIRKFADDERKLVDAVNGTEYVPTYEDKDGDWMLVGDVPWKMFVETCRRLRLMKGSEAVNLAPRAAR</t>
    </r>
  </si>
  <si>
    <r>
      <t>MSVDTERSSTESSAASGLGYEDTALALTLRLPGSDPGRSSPLAAPSDAAPSPKTRVV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W</t>
    </r>
    <r>
      <rPr>
        <sz val="11"/>
        <color rgb="FF000000"/>
        <rFont val="Arial"/>
        <family val="2"/>
      </rPr>
      <t>P</t>
    </r>
    <r>
      <rPr>
        <sz val="11"/>
        <color theme="1"/>
        <rFont val="Arial"/>
        <family val="2"/>
      </rPr>
      <t>PVRSYRKNALADSSKANRSASFVKVDLQAYGGYDQLLRALQDKFFSHFTIRKFADDERKLVDAVNGTEYVPTYEDKDGDWMLVGDVPWKMFVETCRRLRLMKGSEAVNLAPRAAR</t>
    </r>
  </si>
  <si>
    <r>
      <t>MAWNGRFGDDEEGSGLELSLSLPGYFSGSPTQAAAGFEDKADGGSAAAAAAGRAKGSNGFKARPAAAAPVVGW</t>
    </r>
    <r>
      <rPr>
        <sz val="11"/>
        <color rgb="FFEE0000"/>
        <rFont val="Arial"/>
        <family val="2"/>
      </rPr>
      <t>L</t>
    </r>
    <r>
      <rPr>
        <sz val="11"/>
        <color theme="1"/>
        <rFont val="Arial"/>
        <family val="2"/>
      </rPr>
      <t>PVRAFRRNLASASSKPSRDPPPSHRGNESASVGAGGKAVEGGNKGLFVKVNMDGVPIGRKLDLGGHAGYDTLTAAVDHLFRGLLSAQTSGPGGERQAVAGILNGGGEYTLVYEDDEGDQMLVGDVPWQMFAATARRLRVLRSSDLNPSSLRAATRKRAAA</t>
    </r>
  </si>
  <si>
    <r>
      <t>MAQRRLLGTAPAPAGDAASHGSGSSPDAMRIMVGVLVTVIVCTLLYCVYCWRWRKRNAIRRSLLDSLWRRSSSDLPLMDLASILAATDNFSKANKLGEGGFGPVYRGVLSGGSEIAVKRLSARSRQGAAEFRNEVELI</t>
    </r>
    <r>
      <rPr>
        <sz val="11"/>
        <color rgb="FFEE0000"/>
        <rFont val="Arial"/>
        <family val="2"/>
      </rPr>
      <t>T</t>
    </r>
    <r>
      <rPr>
        <sz val="11"/>
        <color theme="1"/>
        <rFont val="Arial"/>
        <family val="2"/>
      </rPr>
      <t>KLQHRNLVRLLGWCAEREEKLLVYEYLPNRSLDAFLFDPSKSAQLGWSTRHNVILGIARGLLYLHEDSLLKVVHRDLKASNVLLDHKMSPKISDFGMAKIFEDDSDAINTGRVVGTYGYMAPEFALDGVFSVKSDVFSFGVLLLEILSGQRNGALYLEEHQQSLIQDAWKLWSEDRAAEFMDQSLGRSYSKDEAWRCYHVGLLCVQEDPDVRPTMSNVLLMLISDHTKLPEPAMPPLFARLRNISLLAPPLTTKTESTTSPLSINDVSITMIEPR</t>
    </r>
  </si>
  <si>
    <r>
      <t>MASWDNLGELSNIAQLTGLDAVKLISLIVRAASTARLHKRNCRRFAQHLKLIGGLLEQLRVSELRKYPETREPLEQLEDALRRGYLLVNSCQDRSYLYLLAMGWNIVYQFRKAQSEIDNYLRLVPLIT</t>
    </r>
    <r>
      <rPr>
        <sz val="11"/>
        <color rgb="FFEE0000"/>
        <rFont val="Arial"/>
        <family val="2"/>
      </rPr>
      <t>F</t>
    </r>
    <r>
      <rPr>
        <sz val="11"/>
        <color theme="1"/>
        <rFont val="Arial"/>
        <family val="2"/>
      </rPr>
      <t>VDNARIRDRLEYIERDQCEYSFDEEDKKVQDALLNPDPCSNPTIVLKKTLSCSYPNLPFNEALRKESEKLQVELQRSQSNMDLGSCEVIQHLLGVTKTVESTIPEKETNVKAPEKKGSNYSESKGETAKSFDDDDDYPKKQNDDYPKKQKETCSTQRCSSQVPYGHDLVSSRGSYSDEWHADLLGCCSEPALCLKTLFFPCGTFSRIASIAKDRPMSSGEACNDIMAYSLILSCCCYTCCVRRKLRQKLDIAGGCCDDFLSHLLCCCCALVQEWREVEIRGAYSEKTKVTPPACQYMEH</t>
    </r>
  </si>
  <si>
    <r>
      <t>MASWDNLGELSNIAQLTGLDAVKLISLIVRAASTARLHKRNCRRFAQHLKLIGGLLEQLRVSELRKYPETREPLEQLEDALRRGYLLVNSCQDRSYLYLLAMGWNIVYQFRKAQSEIDNYLRLV</t>
    </r>
    <r>
      <rPr>
        <sz val="11"/>
        <color rgb="FFEE0000"/>
        <rFont val="Arial"/>
        <family val="2"/>
      </rPr>
      <t>L</t>
    </r>
    <r>
      <rPr>
        <sz val="11"/>
        <color theme="1"/>
        <rFont val="Arial"/>
        <family val="2"/>
      </rPr>
      <t>LITLVDNARIRDRLEYIERDQCEYSFDEEDKKVQDALLNPDPCSNPTIVLKKTLSCSYPNLPFNEALRKESEKLQVELQRSQSNMDLGSCEVIQHLLGVTKTVESTIPEKETNVKAPEKKGSNYSESKGETAKSFDDDDDYPKKQNDDYPKKQKETCSTQRCSSQVPYGHDLVSSRGSYSDEWHADLLGCCSEPALCLKTLFFPCGTFSRIASIAKDRPMSSGEACNDIMAYSLILSCCCYTCCVRRKLRQKLDIAGGCCDDFLSHLLCCCCALVQEWREVEIRGAYSEKTKVTPPACQYMEH</t>
    </r>
  </si>
  <si>
    <r>
      <t>MVAAAAAAGGGADAGCGGGGGGGGKDALFVELWKACAGPLSSVPLLGEKVYYFPQGHIEQVEASTNHLAEHQGTPLYNLPWKIPCKLMNMELKAEPDTDEVYAQLTLLPDKKQDENTSARVENEEAEEEVVPHVPPATSEGLRIHSFCKTLTASDTSTHGGFSVLRRHADECLPPLDMSQHPPNQELVAKDLHGVEWRFRHIFRGQPRRHLLQSGWSVFVSAKRLVAGDAFIFLRGENGELRVGVRRALRHQTTIPSSVISSHSMHLGVLATAWHAVNTG</t>
    </r>
    <r>
      <rPr>
        <sz val="11"/>
        <color rgb="FFEE0000"/>
        <rFont val="Arial"/>
        <family val="2"/>
      </rPr>
      <t>N</t>
    </r>
    <r>
      <rPr>
        <sz val="11"/>
        <color theme="1"/>
        <rFont val="Arial"/>
        <family val="2"/>
      </rPr>
      <t>MFTVYYKPRTSPAEFVVSRARYCESLKRNYSIGMRFRMRFEGEEAAEQRFTGTIVGICVSDPSGWADSKWRSLKVRWDEASSVPRPERVSPWQIEPAVSPSPVNPLPVRFKRSRSSVNASPSDVSTVNREVASKVMVESQQNNLPRALHNQGRTQLTGRYRDSTDVKTAQDLTMWSSGTEQQRNNIAAQTKRCLEGWTQSRTPEGYNQLFSAFQPLKDAHNPLRPFPNKISGTRSSTWVTADARYPAQQANHNMLHGTLSFMPHSSGFRMIQQNNLVTPEAANFTGKSAFTSLQGHVTDQCSTGWFGSIESNSHTDHASSSLIRSQPLVIGNDVQKTKGTSFKLFGIPLGSPEKSEPLVSPPSVAYDGKLQTSPTDNNEPCSEATQNIQNKVQSSSTRSCKKVHKQGSALGRSIDLTKFACYDELIAELDQMFDFDGELKSPCRNWLVVYTDNEGDMMLVGDDPWNEFCDMVHKIFIYTREEVERMNPGALNARLEDCLSDSLGRGLASKEPRSGPSTSAVDSENRANLSSQ</t>
    </r>
  </si>
  <si>
    <r>
      <t>MKIAFLMSLVLSLFLLPNGICKSLVARPSVVNIGSILRLNSTIGGVSDVAIRAAVEDINSDPTVLNGTTLHVETRDTNCNDGFLGMVQALQFMETDVIAIIGPQCSAIAHIISYVANELQVPLMSFASDATLSSIQFPFFVRTMPSDLYQMAAVAAVVDYYQWKIVTAIYVDDDYGRNGIAALDDELTARRCKISYKTGFRSNAKKSELLSLLVTVSNMESRVIILHTGSEPGLKLLSLANGLNMMGNGYVWIATDWLSAYLDANSSVSAETVNGMQGVLTVRPHTPKSNMKRNLVSKWSSLSKKYNHSDLRTSAYGFYVYDSVWTVARALDAFFDDGGRISFTNDSRLRDVTGGTLHLEAMSVFDMGNKLLDKIRNVNFAGVSGQVQFNAQFELIHPAYDIISIIGNGMRTIGFWSNYTRLLSTTPPEDLYSKPPNTSLANQQLYDVIWPGETAQKPRGWAFPYNAKELKIGVPNRFSFKEFVSKDNGTGSMKGYCIDVFTQALTLLPYPVTYRFIPFGNGTENPHFDQLAQMVADNDFDAAIGDIEITMSRTKIVDFTQPFIESGLVILAPIKKHITNSWAFLQPFTLGMWCVTGLSFLVVGVVIWILEHRINDDFRGSPWQQLITIVWFSFSTLFFAHREKTMSTLGRGVLIIWLFVVLIIQSSYT</t>
    </r>
    <r>
      <rPr>
        <sz val="11"/>
        <color rgb="FFEE0000"/>
        <rFont val="Arial"/>
        <family val="2"/>
      </rPr>
      <t>T</t>
    </r>
    <r>
      <rPr>
        <sz val="11"/>
        <color theme="1"/>
        <rFont val="Arial"/>
        <family val="2"/>
      </rPr>
      <t>SLTSILTVQQLDTSIRGLDDLKHSDYPIGFQVGSFVKEYMIKELNISQSRLKALGSPEEYAENLKLGPKKGGVMAIVDERPYVELFLSTYCKIAVAGQDFTSGGWGFAFPRDSPLQVDLSTAILTLSEDGELQRIHDKWLKTGDCSSDNTEFVDSNQLRLESFMGLFLICGAACVLALLIYFGITLRQYLRHEQPGSAISADSGSSTSKRSLRKFISFVDERQRSPKKNGP</t>
    </r>
  </si>
  <si>
    <r>
      <t>MADVHEPLVRRKRKKVLVDYLVKFRWILVIFVVLPISTLIYFNIFLGDMWSAMKSEKKRQKQHDENVQKVVKRLKQRNPKKDGLVCTARKPWIAVGMRNVDYKRARHFEVDLSSFRNILEIDKERMVAKVEPLVNMGQITRATCPMNLALAVVAELDDLTVGGLINGYGIEGSSHLYGLFSDTVVAMEVVLADGRVVRATKDNEYSDLFYGIPWSQGTL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FLVSAEIKLIPIKEYMKLTYTPVKGGLKEIAQAYADSFAPRDGDPAKVPDFVEGMVYTESEGVMMTGVYASKEEAKKKGNKINCVGWWFKPWFYQHAQTALKRGEFVEYIPTREYYHRHTRCLYWEGKLILPFGDQFWFRFLLGWLMPPKVSLLKATQGEAIRNYYHDNHVIQDMLVPLYKVGDALEFVHREMEVYPLWLCPHRLYKLPVKTMVYPEPGFEHQHRQGDTSYAQMFTDVGVYYAPGAVLRGEEFNGAEAVHRLEQWLIENHSYQPQYAVSELNEKDFWRMFDASHYEHCRQKYGAVGTFMSVYYKSKKGRKTEKEVQEAEAAILEPAYADEEA</t>
    </r>
  </si>
  <si>
    <r>
      <t>MADVHEPLVRRKRKKVLVDYLVKFRWILVIFVVLPISTLIYFNIFLGDMWSAMKSEKKRQKQHDENVQKVVKRLKQRNPKKDGLVCTARKPWIAVGMRNVDYKRARHFEVDLSSFRNILEIDKERMVAKVEPLVNMGQITRATCPMNLALAVVA</t>
    </r>
    <r>
      <rPr>
        <sz val="11"/>
        <color rgb="FFEE0000"/>
        <rFont val="Arial"/>
        <family val="2"/>
      </rPr>
      <t>K</t>
    </r>
    <r>
      <rPr>
        <sz val="11"/>
        <color theme="1"/>
        <rFont val="Arial"/>
        <family val="2"/>
      </rPr>
      <t>LDDLTVGGLINGYGIEGSSHLYGLFSDTVVAMEVVLADGRVVRATKDNEYSDLFYGIPWSQGTL</t>
    </r>
    <r>
      <rPr>
        <sz val="11"/>
        <color rgb="FF000000"/>
        <rFont val="Arial"/>
        <family val="2"/>
      </rPr>
      <t>G</t>
    </r>
    <r>
      <rPr>
        <sz val="11"/>
        <color theme="1"/>
        <rFont val="Arial"/>
        <family val="2"/>
      </rPr>
      <t>FLVSAEIKLIPIKEYMKLTYTPVKGGLKEIAQAYADSFAPRDGDPAKVPDFVEGMVYTESEGVMMTGVYASKEEAKKKGNKINCVGWWFKPWFYQHAQTALKRGEFVEYIPTREYYHRHTRCLYWEGKLILPFGDQFWFRFLLGWLMPPKVSLLKATQGEAIRNYYHDNHVIQDMLVPLYKVGDALEFVHREMEVYPLWLCPHRLYKLPVKTMVYPEPGFEHQHRQGDTSYAQMFTDVGVYYAPGAVLRGEEFNGAEAVHRLEQWLIENHSYQPQYAVSELNEKDFWRMFDASHYEHCRQKYGAVGTFMSVYYKSKKGRKTEKEVQEAEAAILEPAYADEEA</t>
    </r>
  </si>
  <si>
    <r>
      <t>MAQQLPCVSSPRPLLAVPAGRWRAGVRGRPNVAGLGRGRLSLHAAAARPVAEAVQAEEDDDDDDEEVAEERFALGGACRVLAGMPAPLGATALRGGVNFAVYSSGASAASLCLFAPGDLKADRVTEEVPLDPLLNRTGNVWHVFIHGDQLHGMLYGYRFDGVFAPERGQYYDVSNVVVDPYAKAVVSRGEYGVPAPGGSCWPQMAGMIPLPYNKFDWQGDLPLGYHQKDLVIYEMHLRGFTKHNSSKTKHPGTYIGAVSKLDHLKELGVNCIELMPCHEFNELEYFSSSSKMNFWGYSTINFFSPMARYSSSGIRDSGCGAINEFKAFVREAHKRGIEVIMDVVFNHTAEGNEKGPILSFRGIDNSTYYMLAPKGEFYNYSGCGNTFNCNHPVVREFIVDCLRYWVTEMHVDGFRFDLASILTRGCSLWDPVNVYGSPMEGDMITTGTPLVAPPLIDMISNDPILGNVKLIAEAWDAGGLYQVGQFPHWNVWSEWNGKYRDTV</t>
    </r>
    <r>
      <rPr>
        <sz val="11"/>
        <color rgb="FFEE0000"/>
        <rFont val="Arial"/>
        <family val="2"/>
      </rPr>
      <t>C</t>
    </r>
    <r>
      <rPr>
        <sz val="11"/>
        <color theme="1"/>
        <rFont val="Arial"/>
        <family val="2"/>
      </rPr>
      <t>QFIKGTDGFAGAFAECLCGSPQLYQAGGRKPWHSINFVCAHDGFTLADLVTYNSKYNLSNGEDNRDGENHNLSWNCGEEGEFASLSVRRLRKRQMRNFFVCLMVSQGVPMFYMGDEYGHTKGGNNNTYCHDHYVNYFRWDKKEEQSSDLYRFCRLMTKFRKECESLGLEDFPTSERLKWHGHQPGKPDWSEASRFVAFTMKDETKGEIYVAFNTSHLPVVVGLPERSGFRWEPVVDTGKEAPYDFLTDGLPDRAVTVYQFSHFLNSNLYPMLSYSSIILVLRPDV</t>
    </r>
  </si>
  <si>
    <r>
      <t>MAQQLPCVSSPRPLLAVPAGRWRAGVRGRPNVAGLGRGRLSLHAAAARPVAEAVQAEEDDDDDDEEVAEERFALGGACRVLAGMPAPLGATALRGGVNFAVYSSGASAASLCLFAPGDLKADRVTEEVPLDPLLNRTGNVWHVFIHGDQLHGMLYGYRFDGVFAPERGQYYDVSNVVVDPYAKAVVSRGEYGVPAPGGSCWPQMAGMIPLPYNKFDWQGDLPLGYHQKDLVIYEMHLRGFTKHNSSKTKHPGTYIGAVSKLDHLKELGVNCIELMPCHEFNELEYFSSSSKMNFWGYSTINFFSPMARYSSSGIRDSGCGAINEFKAFVREAHKRGIEVIMDVVFNHTAEGNEKGPILSFRGIDNSTYYMLAPKGEFYNYSGCGNTFNCNHPVVREFIVDCLRYWVTEMHVDGFRFDLASILTRGCSLWDPVNVYGSPMEGDMITTGTPLVAPPLIDMISNDPILGNVKLIAEAWDAGGLYQVGQFPHWNVWSEWNGKYRDTV</t>
    </r>
    <r>
      <rPr>
        <sz val="11"/>
        <color rgb="FF000000"/>
        <rFont val="Arial"/>
        <family val="2"/>
      </rPr>
      <t>RQ</t>
    </r>
    <r>
      <rPr>
        <sz val="11"/>
        <color theme="1"/>
        <rFont val="Arial"/>
        <family val="2"/>
      </rPr>
      <t>FIKGTDGFAGAFAECLCGSPQLYQAGGRKPWHSINFVCAHDGFTLADLVTYNSKY</t>
    </r>
    <r>
      <rPr>
        <sz val="11"/>
        <color rgb="FFEE0000"/>
        <rFont val="Arial"/>
        <family val="2"/>
      </rPr>
      <t>S</t>
    </r>
    <r>
      <rPr>
        <sz val="11"/>
        <color theme="1"/>
        <rFont val="Arial"/>
        <family val="2"/>
      </rPr>
      <t>LSNGEDNRDGENHNLSWNCGEEGEFASLSVRRLRKRQMRNFFVCLMVSQGVPMFYMGDEYGHTKGGNNNTYCHDHYVNYFRWDKKEEQSSDLYRFCRLMTKFRKECESLGLEDFPTSERLKWHGHQPGKPDWSEASRFVAFTMKDETKGEIYVAFNTSHLPVVVGLPERSGFRWEPVVDTGKEAPYDFLTDGLPDRAVTVYQFSHFLNSNLYPMLSYSSIILVLRPDV</t>
    </r>
  </si>
  <si>
    <r>
      <t>MAQQLPCVSSPRPLLAVPAGRWRAGVRGRPNVAGLGRGRLSLHAAAARPVAEAVQAEEDDDDDDEEVAEERFALGGACRVLAGMPAPLGATALRGGVNFAVYSSGASAASLCLFAPGDLKADRVTEEVPLDPLLNRTGNVWHVFIHGDQLHGMLYGYRFDGVFAPERGQYYDVSNVVVDPYAKAVVSRGEYGVPAPGGSCWPQMAGMIPLPYNKFDWQGDLPLGYHQKDLVIYEMHLRGFTKHNSSKTKHPGTYIGAVSKLDHLKELGVNCIELMPCHEFNELEYFSSSSKMNFWGYSTINFFSPMARYSSSGIRDSGCGAINEFKAFVREAHKRGIEVIMDVVFNHTAEGNEKGPILSFRGIDNSTYYMLAPKGEFYNYSGCGNTFNCNHPVVREFIVDCLRYWVTEMHVDGFRFDLASILTRGCSLWDPVNVYGSPMEGDMITTGTPLVAPPLIDMISNDPILGNVKLIAEAWDAGGLYQVGQFPHWNVWSEWNGKYRDTV</t>
    </r>
    <r>
      <rPr>
        <sz val="11"/>
        <color rgb="FF000000"/>
        <rFont val="Arial"/>
        <family val="2"/>
      </rPr>
      <t>RQ</t>
    </r>
    <r>
      <rPr>
        <sz val="11"/>
        <color theme="1"/>
        <rFont val="Arial"/>
        <family val="2"/>
      </rPr>
      <t>FIKGTDGFAGAFAECLCGSPQLYQAGGRKPWHSINFVCAHDGFTLADLVTYNS</t>
    </r>
    <r>
      <rPr>
        <sz val="11"/>
        <color rgb="FF000000"/>
        <rFont val="Arial"/>
        <family val="2"/>
      </rPr>
      <t>KYNL</t>
    </r>
    <r>
      <rPr>
        <sz val="11"/>
        <color theme="1"/>
        <rFont val="Arial"/>
        <family val="2"/>
      </rPr>
      <t>SNGEDNRDGENHNLS</t>
    </r>
    <r>
      <rPr>
        <sz val="11"/>
        <color rgb="FFEE0000"/>
        <rFont val="Arial"/>
        <family val="2"/>
      </rPr>
      <t>R</t>
    </r>
    <r>
      <rPr>
        <sz val="11"/>
        <color theme="1"/>
        <rFont val="Arial"/>
        <family val="2"/>
      </rPr>
      <t>NCGEEGEFASLSVRRLRKRQMRNFFVCLMVSQGVPMFYMGDEYGHTKGGNNNTYCHDHYVNYFRWDKKEEQSSDLYRFCRLMTKFRKECESLGLEDFPTSERLKWHGHQPGKPDWSEASRFVAFTMKDETKGEIYVAFNTSHLPVVVGLPERSGFRWEPVVDTGKEAPYDFLTDGLPDRAVTVYQFSHFLNSNLYPMLSYSSIILVLRPDV</t>
    </r>
  </si>
  <si>
    <r>
      <t>MEDDEDIWANTASSPSASPPQPVAAGSVSTCSAFISTQLSLNSRLHLLSSAAAGGGSSPVRGGAYGADGVRHHHMALGGGFRNAAASQGSFFPYNLAGAGADVAPFDGGRGVLEDDMSVGAAASGTWAGGGTDRRKKRMIKN</t>
    </r>
    <r>
      <rPr>
        <sz val="11"/>
        <color rgb="FFFF0000"/>
        <rFont val="Arial"/>
        <family val="2"/>
      </rPr>
      <t>H</t>
    </r>
    <r>
      <rPr>
        <sz val="11"/>
        <color theme="1"/>
        <rFont val="Arial"/>
        <family val="2"/>
      </rPr>
      <t>ESAARSRARKQAYVRELETKVQLLQQENESLRVKYDELRESVEVAVPMVRKTLQRMPSAPF</t>
    </r>
  </si>
  <si>
    <t>mutation</t>
    <phoneticPr fontId="17" type="noConversion"/>
  </si>
  <si>
    <t>order</t>
    <phoneticPr fontId="17" type="noConversion"/>
  </si>
  <si>
    <t>gene</t>
    <phoneticPr fontId="17" type="noConversion"/>
  </si>
  <si>
    <t>Table S23. Prediction results of curated maize missense mutations using ESM1b and PlantCAD</t>
    <phoneticPr fontId="17" type="noConversion"/>
  </si>
  <si>
    <t>Table S24. Evaluation of  variant prediction AI models using curated maize data</t>
    <phoneticPr fontId="17" type="noConversion"/>
  </si>
  <si>
    <t>Table S25. Linkage probabilities of EMS mutations with the causal gene through BSR-seq analysis</t>
    <phoneticPr fontId="16" type="noConversion"/>
  </si>
  <si>
    <t>Table S26. The phenotype of mutants with different genotypes</t>
    <phoneticPr fontId="17" type="noConversion"/>
  </si>
  <si>
    <t>intron</t>
  </si>
  <si>
    <t>exon</t>
  </si>
  <si>
    <t>3' UTR</t>
  </si>
  <si>
    <t>splicing site region</t>
  </si>
  <si>
    <t>intergenic</t>
  </si>
  <si>
    <t>5' UTR</t>
  </si>
  <si>
    <t>splicing site donor</t>
  </si>
  <si>
    <t>splicing site acceptor</t>
  </si>
  <si>
    <t>* categories defined by SNPEff</t>
  </si>
  <si>
    <t>Category*</t>
  </si>
  <si>
    <r>
      <t>downstream of genes</t>
    </r>
    <r>
      <rPr>
        <vertAlign val="superscript"/>
        <sz val="11"/>
        <color theme="1"/>
        <rFont val="Arial"/>
        <family val="2"/>
      </rPr>
      <t>1</t>
    </r>
  </si>
  <si>
    <r>
      <t>unstream of genes</t>
    </r>
    <r>
      <rPr>
        <vertAlign val="superscript"/>
        <sz val="11"/>
        <color theme="1"/>
        <rFont val="Arial"/>
        <family val="2"/>
      </rPr>
      <t>2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</si>
  <si>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5k bases upstream of a gene </t>
    </r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</si>
  <si>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5k bases downstream of a gene </t>
    </r>
  </si>
  <si>
    <t>Table S1. Statistics of assembled contigs prior to scaffolding</t>
    <phoneticPr fontId="17" type="noConversion"/>
  </si>
  <si>
    <t>Table S15. Counts of EMS mutations in different genome regions</t>
    <phoneticPr fontId="17" type="noConversion"/>
  </si>
  <si>
    <t>Number of genes</t>
    <phoneticPr fontId="17" type="noConversion"/>
  </si>
  <si>
    <t>Number of isoforms per gene</t>
    <phoneticPr fontId="17" type="noConversion"/>
  </si>
  <si>
    <r>
      <t>Table S19. Evaluation of  variant prediction AI models using curated</t>
    </r>
    <r>
      <rPr>
        <i/>
        <sz val="11"/>
        <color theme="1"/>
        <rFont val="Arial"/>
        <family val="2"/>
      </rPr>
      <t xml:space="preserve"> Arabidopsis</t>
    </r>
    <r>
      <rPr>
        <sz val="11"/>
        <color theme="1"/>
        <rFont val="Arial"/>
        <family val="2"/>
      </rPr>
      <t xml:space="preserve"> data</t>
    </r>
    <phoneticPr fontId="17" type="noConversion"/>
  </si>
  <si>
    <r>
      <t xml:space="preserve">Table S20. Prediction results of curated </t>
    </r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 xml:space="preserve"> missense mutations using ESM1b and PlantCAD</t>
    </r>
    <phoneticPr fontId="17" type="noConversion"/>
  </si>
  <si>
    <t>Table S22. A collection of missense mutations causing visible plant phenotypes in maize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</si>
</sst>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.00_);_(* \(#,##0.00\);_(* &quot;-&quot;??_);_(@_)"/>
    <numFmt numFmtId="177" formatCode="_(* #,##0_);_(* \(#,##0\);_(* &quot;-&quot;??_);_(@_)"/>
    <numFmt numFmtId="178" formatCode="0.0%"/>
    <numFmt numFmtId="179" formatCode="0.000"/>
    <numFmt numFmtId="180" formatCode="0.0E+00"/>
    <numFmt numFmtId="181" formatCode="0.0"/>
  </numFmts>
  <fonts count="22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sz val="12"/>
      <color theme="1"/>
      <name val="等线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5.5"/>
      <color rgb="FFFF0000"/>
      <name val="Arial"/>
      <family val="2"/>
    </font>
    <font>
      <sz val="11"/>
      <color theme="1"/>
      <name val="等线"/>
      <family val="2"/>
      <scheme val="minor"/>
    </font>
    <font>
      <sz val="9"/>
      <name val="Geneva"/>
      <family val="1"/>
    </font>
    <font>
      <sz val="11"/>
      <color theme="1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i/>
      <sz val="11"/>
      <color theme="1"/>
      <name val="Arial"/>
      <family val="2"/>
    </font>
    <font>
      <sz val="8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2"/>
      <color theme="10"/>
      <name val="等线"/>
      <family val="2"/>
      <scheme val="minor"/>
    </font>
    <font>
      <sz val="11"/>
      <color rgb="FFFF0000"/>
      <name val="Arial"/>
      <family val="2"/>
    </font>
    <font>
      <u/>
      <sz val="11"/>
      <color theme="10"/>
      <name val="Arial"/>
      <family val="2"/>
    </font>
    <font>
      <sz val="11"/>
      <color rgb="FFEE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1" fillId="0" borderId="0">
      <protection locked="0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0" xfId="0" applyNumberFormat="1" applyFont="1"/>
    <xf numFmtId="0" fontId="3" fillId="0" borderId="2" xfId="0" applyFont="1" applyBorder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0" xfId="0" applyFont="1"/>
    <xf numFmtId="177" fontId="3" fillId="0" borderId="0" xfId="1" applyNumberFormat="1" applyFont="1" applyAlignment="1">
      <alignment horizontal="center"/>
    </xf>
    <xf numFmtId="177" fontId="3" fillId="0" borderId="2" xfId="1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3" fontId="6" fillId="0" borderId="0" xfId="0" applyNumberFormat="1" applyFont="1"/>
    <xf numFmtId="0" fontId="6" fillId="0" borderId="3" xfId="0" applyFont="1" applyBorder="1"/>
    <xf numFmtId="177" fontId="6" fillId="0" borderId="3" xfId="1" applyNumberFormat="1" applyFont="1" applyFill="1" applyBorder="1"/>
    <xf numFmtId="3" fontId="6" fillId="0" borderId="3" xfId="0" applyNumberFormat="1" applyFont="1" applyBorder="1"/>
    <xf numFmtId="177" fontId="3" fillId="0" borderId="0" xfId="1" applyNumberFormat="1" applyFont="1" applyFill="1"/>
    <xf numFmtId="0" fontId="6" fillId="0" borderId="3" xfId="0" quotePrefix="1" applyFont="1" applyBorder="1" applyAlignment="1">
      <alignment horizontal="center"/>
    </xf>
    <xf numFmtId="177" fontId="3" fillId="0" borderId="2" xfId="1" applyNumberFormat="1" applyFont="1" applyFill="1" applyBorder="1"/>
    <xf numFmtId="177" fontId="6" fillId="0" borderId="3" xfId="1" quotePrefix="1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right"/>
    </xf>
    <xf numFmtId="177" fontId="6" fillId="0" borderId="3" xfId="1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6" fillId="0" borderId="3" xfId="1" applyNumberFormat="1" applyFont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9" fillId="0" borderId="0" xfId="0" applyFont="1"/>
    <xf numFmtId="177" fontId="3" fillId="0" borderId="0" xfId="1" applyNumberFormat="1" applyFont="1"/>
    <xf numFmtId="177" fontId="3" fillId="0" borderId="2" xfId="1" applyNumberFormat="1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center"/>
    </xf>
    <xf numFmtId="178" fontId="3" fillId="0" borderId="0" xfId="2" applyNumberFormat="1" applyFont="1" applyAlignment="1">
      <alignment horizontal="center"/>
    </xf>
    <xf numFmtId="178" fontId="3" fillId="0" borderId="2" xfId="2" applyNumberFormat="1" applyFont="1" applyBorder="1" applyAlignment="1">
      <alignment horizontal="center"/>
    </xf>
    <xf numFmtId="177" fontId="3" fillId="0" borderId="1" xfId="1" applyNumberFormat="1" applyFont="1" applyBorder="1"/>
    <xf numFmtId="178" fontId="3" fillId="0" borderId="1" xfId="2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/>
    </xf>
    <xf numFmtId="49" fontId="3" fillId="0" borderId="0" xfId="0" applyNumberFormat="1" applyFont="1"/>
    <xf numFmtId="1" fontId="3" fillId="0" borderId="0" xfId="0" applyNumberFormat="1" applyFont="1"/>
    <xf numFmtId="2" fontId="3" fillId="0" borderId="0" xfId="2" applyNumberFormat="1" applyFont="1"/>
    <xf numFmtId="178" fontId="3" fillId="0" borderId="0" xfId="2" applyNumberFormat="1" applyFont="1"/>
    <xf numFmtId="49" fontId="3" fillId="3" borderId="0" xfId="0" applyNumberFormat="1" applyFont="1" applyFill="1"/>
    <xf numFmtId="177" fontId="3" fillId="3" borderId="0" xfId="1" applyNumberFormat="1" applyFont="1" applyFill="1"/>
    <xf numFmtId="1" fontId="3" fillId="3" borderId="0" xfId="0" applyNumberFormat="1" applyFont="1" applyFill="1"/>
    <xf numFmtId="49" fontId="3" fillId="0" borderId="0" xfId="0" applyNumberFormat="1" applyFont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3" fillId="4" borderId="0" xfId="0" applyNumberFormat="1" applyFont="1" applyFill="1"/>
    <xf numFmtId="177" fontId="3" fillId="4" borderId="0" xfId="1" applyNumberFormat="1" applyFont="1" applyFill="1"/>
    <xf numFmtId="49" fontId="3" fillId="4" borderId="0" xfId="0" applyNumberFormat="1" applyFont="1" applyFill="1" applyAlignment="1">
      <alignment horizontal="center"/>
    </xf>
    <xf numFmtId="1" fontId="3" fillId="4" borderId="0" xfId="0" applyNumberFormat="1" applyFont="1" applyFill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/>
    <xf numFmtId="9" fontId="3" fillId="4" borderId="0" xfId="2" applyFont="1" applyFill="1"/>
    <xf numFmtId="9" fontId="3" fillId="0" borderId="0" xfId="2" applyFont="1"/>
    <xf numFmtId="9" fontId="3" fillId="3" borderId="0" xfId="2" applyFont="1" applyFill="1"/>
    <xf numFmtId="9" fontId="3" fillId="0" borderId="2" xfId="2" applyFont="1" applyBorder="1"/>
    <xf numFmtId="1" fontId="3" fillId="0" borderId="1" xfId="0" applyNumberFormat="1" applyFont="1" applyBorder="1" applyAlignment="1">
      <alignment horizontal="center"/>
    </xf>
    <xf numFmtId="2" fontId="3" fillId="0" borderId="1" xfId="2" applyNumberFormat="1" applyFont="1" applyBorder="1" applyAlignment="1">
      <alignment horizontal="center"/>
    </xf>
    <xf numFmtId="178" fontId="3" fillId="0" borderId="2" xfId="2" applyNumberFormat="1" applyFont="1" applyBorder="1"/>
    <xf numFmtId="176" fontId="3" fillId="0" borderId="0" xfId="0" applyNumberFormat="1" applyFont="1"/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77" fontId="3" fillId="0" borderId="0" xfId="1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79" fontId="3" fillId="0" borderId="0" xfId="0" applyNumberFormat="1" applyFont="1"/>
    <xf numFmtId="2" fontId="3" fillId="0" borderId="0" xfId="0" applyNumberFormat="1" applyFont="1"/>
    <xf numFmtId="180" fontId="3" fillId="0" borderId="0" xfId="0" applyNumberFormat="1" applyFont="1"/>
    <xf numFmtId="0" fontId="6" fillId="0" borderId="2" xfId="0" applyFont="1" applyBorder="1" applyAlignment="1">
      <alignment horizontal="center"/>
    </xf>
    <xf numFmtId="177" fontId="6" fillId="0" borderId="2" xfId="1" applyNumberFormat="1" applyFont="1" applyBorder="1" applyAlignment="1">
      <alignment horizontal="center"/>
    </xf>
    <xf numFmtId="0" fontId="6" fillId="0" borderId="2" xfId="0" applyFont="1" applyBorder="1"/>
    <xf numFmtId="2" fontId="6" fillId="0" borderId="2" xfId="0" applyNumberFormat="1" applyFont="1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 readingOrder="1"/>
    </xf>
    <xf numFmtId="0" fontId="4" fillId="0" borderId="4" xfId="0" applyFont="1" applyBorder="1" applyAlignment="1">
      <alignment horizontal="left" wrapText="1" readingOrder="1"/>
    </xf>
    <xf numFmtId="3" fontId="4" fillId="0" borderId="4" xfId="0" applyNumberFormat="1" applyFont="1" applyBorder="1" applyAlignment="1">
      <alignment horizontal="left" wrapText="1" readingOrder="1"/>
    </xf>
    <xf numFmtId="178" fontId="4" fillId="0" borderId="4" xfId="0" applyNumberFormat="1" applyFont="1" applyBorder="1" applyAlignment="1">
      <alignment horizontal="center" wrapText="1" readingOrder="1"/>
    </xf>
    <xf numFmtId="2" fontId="3" fillId="0" borderId="2" xfId="0" applyNumberFormat="1" applyFont="1" applyBorder="1"/>
    <xf numFmtId="0" fontId="1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wrapText="1" readingOrder="1"/>
    </xf>
    <xf numFmtId="3" fontId="4" fillId="2" borderId="4" xfId="0" applyNumberFormat="1" applyFont="1" applyFill="1" applyBorder="1" applyAlignment="1">
      <alignment horizontal="left" wrapText="1" readingOrder="1"/>
    </xf>
    <xf numFmtId="178" fontId="4" fillId="2" borderId="4" xfId="0" applyNumberFormat="1" applyFont="1" applyFill="1" applyBorder="1" applyAlignment="1">
      <alignment horizontal="center" wrapText="1" readingOrder="1"/>
    </xf>
    <xf numFmtId="0" fontId="3" fillId="0" borderId="2" xfId="0" applyFont="1" applyBorder="1" applyAlignment="1">
      <alignment horizontal="right"/>
    </xf>
    <xf numFmtId="0" fontId="10" fillId="0" borderId="0" xfId="0" applyFont="1"/>
    <xf numFmtId="177" fontId="3" fillId="0" borderId="0" xfId="1" applyNumberFormat="1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0" fontId="3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7" fontId="6" fillId="0" borderId="1" xfId="1" applyNumberFormat="1" applyFont="1" applyBorder="1" applyAlignment="1">
      <alignment vertical="center"/>
    </xf>
    <xf numFmtId="10" fontId="6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81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181" fontId="1" fillId="0" borderId="2" xfId="0" applyNumberFormat="1" applyFont="1" applyBorder="1" applyAlignment="1">
      <alignment horizontal="center"/>
    </xf>
    <xf numFmtId="181" fontId="3" fillId="0" borderId="2" xfId="0" applyNumberFormat="1" applyFont="1" applyBorder="1" applyAlignment="1">
      <alignment horizontal="right"/>
    </xf>
    <xf numFmtId="177" fontId="3" fillId="0" borderId="2" xfId="1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81" fontId="3" fillId="0" borderId="0" xfId="0" applyNumberFormat="1" applyFont="1" applyAlignment="1">
      <alignment horizontal="right"/>
    </xf>
    <xf numFmtId="177" fontId="3" fillId="0" borderId="0" xfId="1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81" fontId="0" fillId="0" borderId="0" xfId="0" applyNumberFormat="1"/>
    <xf numFmtId="0" fontId="3" fillId="0" borderId="3" xfId="0" applyFont="1" applyBorder="1"/>
    <xf numFmtId="10" fontId="3" fillId="0" borderId="0" xfId="0" applyNumberFormat="1" applyFont="1"/>
    <xf numFmtId="0" fontId="3" fillId="0" borderId="5" xfId="0" applyFont="1" applyBorder="1"/>
    <xf numFmtId="10" fontId="3" fillId="0" borderId="1" xfId="0" applyNumberFormat="1" applyFont="1" applyBorder="1"/>
    <xf numFmtId="10" fontId="3" fillId="0" borderId="6" xfId="0" applyNumberFormat="1" applyFont="1" applyBorder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0" fillId="0" borderId="0" xfId="1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0" fillId="0" borderId="0" xfId="10" applyFont="1" applyFill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20" fillId="0" borderId="2" xfId="1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77" fontId="3" fillId="0" borderId="0" xfId="1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</cellXfs>
  <cellStyles count="11">
    <cellStyle name="N1" xfId="4" xr:uid="{FAC45395-AF31-394E-B7BC-90A06D0D855D}"/>
    <cellStyle name="Normal 2" xfId="3" xr:uid="{6F871F20-FAD0-1445-83B6-991F83A81EA3}"/>
    <cellStyle name="百分比" xfId="2" builtinId="5"/>
    <cellStyle name="常规" xfId="0" builtinId="0"/>
    <cellStyle name="常规 15" xfId="5" xr:uid="{EEA5D38B-22B3-844D-95CE-7E1ABA195091}"/>
    <cellStyle name="常规 18" xfId="6" xr:uid="{83E902DD-87D1-A943-A04B-6A0F27F52384}"/>
    <cellStyle name="常规 2 3" xfId="7" xr:uid="{C6EBFD13-4FCF-244D-AEB5-4F38D1DC19DA}"/>
    <cellStyle name="常规 36" xfId="9" xr:uid="{2096FFD4-9087-534C-B13D-54508216EA0D}"/>
    <cellStyle name="常规 40" xfId="8" xr:uid="{810DDDD5-0542-224D-A5FD-054D40959B6B}"/>
    <cellStyle name="超链接" xfId="10" builtinId="8"/>
    <cellStyle name="千位分隔" xfId="1" builtinId="3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pubmed/19805815" TargetMode="External"/><Relationship Id="rId2" Type="http://schemas.openxmlformats.org/officeDocument/2006/relationships/hyperlink" Target="https://www.ncbi.nlm.nih.gov/pubmed/19805815" TargetMode="External"/><Relationship Id="rId1" Type="http://schemas.openxmlformats.org/officeDocument/2006/relationships/hyperlink" Target="https://www.ncbi.nlm.nih.gov/pubmed/19805815" TargetMode="External"/><Relationship Id="rId4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D562-29F5-C945-A9F3-0BA6DA066C84}">
  <dimension ref="A1:B10"/>
  <sheetViews>
    <sheetView zoomScale="224" zoomScaleNormal="224" workbookViewId="0"/>
  </sheetViews>
  <sheetFormatPr defaultColWidth="10.875" defaultRowHeight="14.25"/>
  <cols>
    <col min="1" max="1" width="22.125" style="45" customWidth="1"/>
    <col min="2" max="2" width="14.875" style="45" customWidth="1"/>
    <col min="3" max="16384" width="10.875" style="45"/>
  </cols>
  <sheetData>
    <row r="1" spans="1:2" ht="18" customHeight="1">
      <c r="A1" s="45" t="s">
        <v>9239</v>
      </c>
    </row>
    <row r="2" spans="1:2">
      <c r="A2" s="141" t="s">
        <v>30</v>
      </c>
      <c r="B2" s="82" t="s">
        <v>31</v>
      </c>
    </row>
    <row r="3" spans="1:2">
      <c r="A3" s="45" t="s">
        <v>28</v>
      </c>
      <c r="B3" s="142">
        <v>1740</v>
      </c>
    </row>
    <row r="4" spans="1:2">
      <c r="A4" s="45" t="s">
        <v>29</v>
      </c>
      <c r="B4" s="142">
        <v>2323379366</v>
      </c>
    </row>
    <row r="5" spans="1:2">
      <c r="A5" s="45" t="s">
        <v>33</v>
      </c>
      <c r="B5" s="142">
        <v>1335275</v>
      </c>
    </row>
    <row r="6" spans="1:2">
      <c r="A6" s="45" t="s">
        <v>34</v>
      </c>
      <c r="B6" s="142">
        <v>150404039</v>
      </c>
    </row>
    <row r="7" spans="1:2">
      <c r="A7" s="45" t="s">
        <v>35</v>
      </c>
      <c r="B7" s="142">
        <v>25000</v>
      </c>
    </row>
    <row r="8" spans="1:2">
      <c r="A8" s="45" t="s">
        <v>8658</v>
      </c>
      <c r="B8" s="142">
        <v>55599674</v>
      </c>
    </row>
    <row r="9" spans="1:2">
      <c r="A9" s="45" t="s">
        <v>8659</v>
      </c>
      <c r="B9" s="45">
        <v>14</v>
      </c>
    </row>
    <row r="10" spans="1:2">
      <c r="A10" s="106" t="s">
        <v>32</v>
      </c>
      <c r="B10" s="106">
        <v>46.7</v>
      </c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F5D1-3471-B049-8F23-8D7E5587F801}">
  <dimension ref="A1:B13"/>
  <sheetViews>
    <sheetView zoomScale="231" zoomScaleNormal="231" workbookViewId="0">
      <selection activeCell="C12" sqref="C12"/>
    </sheetView>
  </sheetViews>
  <sheetFormatPr defaultColWidth="10.875" defaultRowHeight="14.25"/>
  <cols>
    <col min="1" max="1" width="16.125" style="2" customWidth="1"/>
    <col min="2" max="2" width="17" style="2" customWidth="1"/>
    <col min="3" max="16384" width="10.875" style="2"/>
  </cols>
  <sheetData>
    <row r="1" spans="1:2">
      <c r="A1" s="2" t="s">
        <v>4537</v>
      </c>
    </row>
    <row r="2" spans="1:2">
      <c r="A2" s="4" t="s">
        <v>46</v>
      </c>
      <c r="B2" s="4" t="s">
        <v>47</v>
      </c>
    </row>
    <row r="3" spans="1:2">
      <c r="A3" s="7" t="s">
        <v>36</v>
      </c>
      <c r="B3" s="8">
        <v>310409041</v>
      </c>
    </row>
    <row r="4" spans="1:2">
      <c r="A4" s="7" t="s">
        <v>37</v>
      </c>
      <c r="B4" s="8">
        <v>244193614</v>
      </c>
    </row>
    <row r="5" spans="1:2">
      <c r="A5" s="7" t="s">
        <v>38</v>
      </c>
      <c r="B5" s="8">
        <v>239191740</v>
      </c>
    </row>
    <row r="6" spans="1:2">
      <c r="A6" s="7" t="s">
        <v>9159</v>
      </c>
      <c r="B6" s="8">
        <v>250502814</v>
      </c>
    </row>
    <row r="7" spans="1:2">
      <c r="A7" s="7" t="s">
        <v>40</v>
      </c>
      <c r="B7" s="8">
        <v>224665140</v>
      </c>
    </row>
    <row r="8" spans="1:2">
      <c r="A8" s="7" t="s">
        <v>41</v>
      </c>
      <c r="B8" s="8">
        <v>177570225</v>
      </c>
    </row>
    <row r="9" spans="1:2">
      <c r="A9" s="7" t="s">
        <v>42</v>
      </c>
      <c r="B9" s="8">
        <v>182079434</v>
      </c>
    </row>
    <row r="10" spans="1:2">
      <c r="A10" s="7" t="s">
        <v>43</v>
      </c>
      <c r="B10" s="8">
        <v>182098158</v>
      </c>
    </row>
    <row r="11" spans="1:2">
      <c r="A11" s="7" t="s">
        <v>44</v>
      </c>
      <c r="B11" s="8">
        <v>166543869</v>
      </c>
    </row>
    <row r="12" spans="1:2">
      <c r="A12" s="9" t="s">
        <v>45</v>
      </c>
      <c r="B12" s="10">
        <v>153993135</v>
      </c>
    </row>
    <row r="13" spans="1:2">
      <c r="A13" s="4" t="s">
        <v>126</v>
      </c>
      <c r="B13" s="46">
        <v>2131247170</v>
      </c>
    </row>
  </sheetData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AAC7-10DA-ED4A-9865-BBAB84782F95}">
  <dimension ref="A1:G24"/>
  <sheetViews>
    <sheetView zoomScale="180" zoomScaleNormal="180" workbookViewId="0"/>
  </sheetViews>
  <sheetFormatPr defaultColWidth="10.875" defaultRowHeight="14.25"/>
  <cols>
    <col min="1" max="1" width="17.875" style="2" customWidth="1"/>
    <col min="2" max="2" width="10.5" style="2" bestFit="1" customWidth="1"/>
    <col min="3" max="3" width="16.625" style="2" customWidth="1"/>
    <col min="4" max="4" width="24.125" style="2" bestFit="1" customWidth="1"/>
    <col min="5" max="16384" width="10.875" style="2"/>
  </cols>
  <sheetData>
    <row r="1" spans="1:7" ht="20.100000000000001" customHeight="1">
      <c r="A1" s="45" t="s">
        <v>9150</v>
      </c>
    </row>
    <row r="2" spans="1:7" s="45" customFormat="1" ht="17.100000000000001" customHeight="1">
      <c r="A2" s="82" t="s">
        <v>8696</v>
      </c>
      <c r="B2" s="82" t="s">
        <v>8695</v>
      </c>
      <c r="C2" s="82" t="s">
        <v>47</v>
      </c>
      <c r="D2" s="82" t="s">
        <v>8686</v>
      </c>
    </row>
    <row r="3" spans="1:7" s="45" customFormat="1">
      <c r="A3" s="45" t="s">
        <v>8663</v>
      </c>
      <c r="B3" s="45" t="s">
        <v>8664</v>
      </c>
      <c r="C3" s="45" t="s">
        <v>8664</v>
      </c>
      <c r="D3" s="45" t="s">
        <v>8664</v>
      </c>
    </row>
    <row r="4" spans="1:7" s="45" customFormat="1">
      <c r="A4" s="45" t="s">
        <v>8673</v>
      </c>
      <c r="B4" s="104">
        <v>206645</v>
      </c>
      <c r="C4" s="104">
        <v>549445131</v>
      </c>
      <c r="D4" s="105">
        <v>0.23649999999999999</v>
      </c>
    </row>
    <row r="5" spans="1:7" s="45" customFormat="1">
      <c r="A5" s="45" t="s">
        <v>8674</v>
      </c>
      <c r="B5" s="104">
        <v>365464</v>
      </c>
      <c r="C5" s="104">
        <v>1002484519</v>
      </c>
      <c r="D5" s="105">
        <v>0.43149999999999999</v>
      </c>
    </row>
    <row r="6" spans="1:7" s="45" customFormat="1">
      <c r="A6" s="45" t="s">
        <v>8675</v>
      </c>
      <c r="B6" s="104">
        <v>147244</v>
      </c>
      <c r="C6" s="104">
        <v>74852795</v>
      </c>
      <c r="D6" s="105">
        <v>3.2199999999999999E-2</v>
      </c>
    </row>
    <row r="7" spans="1:7" s="45" customFormat="1">
      <c r="A7" s="45" t="s">
        <v>8665</v>
      </c>
      <c r="B7" s="104" t="s">
        <v>8664</v>
      </c>
      <c r="C7" s="104" t="s">
        <v>8664</v>
      </c>
      <c r="D7" s="45" t="s">
        <v>8664</v>
      </c>
    </row>
    <row r="8" spans="1:7" s="45" customFormat="1">
      <c r="A8" s="45" t="s">
        <v>8676</v>
      </c>
      <c r="B8" s="104">
        <v>101712</v>
      </c>
      <c r="C8" s="104">
        <v>76247207</v>
      </c>
      <c r="D8" s="105">
        <v>3.2800000000000003E-2</v>
      </c>
      <c r="G8" s="105"/>
    </row>
    <row r="9" spans="1:7" s="45" customFormat="1">
      <c r="A9" s="45" t="s">
        <v>8677</v>
      </c>
      <c r="B9" s="104">
        <v>51835</v>
      </c>
      <c r="C9" s="104">
        <v>25846068</v>
      </c>
      <c r="D9" s="105">
        <v>1.11E-2</v>
      </c>
    </row>
    <row r="10" spans="1:7" s="45" customFormat="1">
      <c r="A10" s="45" t="s">
        <v>8678</v>
      </c>
      <c r="B10" s="104">
        <v>82975</v>
      </c>
      <c r="C10" s="104">
        <v>20213933</v>
      </c>
      <c r="D10" s="105">
        <v>8.6999999999999994E-3</v>
      </c>
    </row>
    <row r="11" spans="1:7" s="45" customFormat="1">
      <c r="A11" s="45" t="s">
        <v>8679</v>
      </c>
      <c r="B11" s="104">
        <v>22662</v>
      </c>
      <c r="C11" s="104">
        <v>4226482</v>
      </c>
      <c r="D11" s="105">
        <v>1.8E-3</v>
      </c>
    </row>
    <row r="12" spans="1:7" s="45" customFormat="1">
      <c r="A12" s="45" t="s">
        <v>8680</v>
      </c>
      <c r="B12" s="104">
        <v>77767</v>
      </c>
      <c r="C12" s="104">
        <v>28403427</v>
      </c>
      <c r="D12" s="105">
        <v>1.2200000000000001E-2</v>
      </c>
    </row>
    <row r="13" spans="1:7" s="45" customFormat="1">
      <c r="A13" s="45" t="s">
        <v>8666</v>
      </c>
      <c r="B13" s="104">
        <v>66883</v>
      </c>
      <c r="C13" s="104">
        <v>10310010</v>
      </c>
      <c r="D13" s="105">
        <v>4.4000000000000003E-3</v>
      </c>
    </row>
    <row r="14" spans="1:7" s="45" customFormat="1">
      <c r="A14" s="45" t="s">
        <v>8667</v>
      </c>
      <c r="B14" s="104">
        <v>594087</v>
      </c>
      <c r="C14" s="104">
        <v>109786821</v>
      </c>
      <c r="D14" s="105">
        <v>4.7300000000000002E-2</v>
      </c>
    </row>
    <row r="15" spans="1:7" s="45" customFormat="1">
      <c r="A15" s="45" t="s">
        <v>8668</v>
      </c>
      <c r="B15" s="104" t="s">
        <v>8664</v>
      </c>
      <c r="C15" s="104" t="s">
        <v>8664</v>
      </c>
      <c r="D15" s="45" t="s">
        <v>8664</v>
      </c>
    </row>
    <row r="16" spans="1:7" s="45" customFormat="1">
      <c r="A16" s="45" t="s">
        <v>8681</v>
      </c>
      <c r="B16" s="104">
        <v>5427</v>
      </c>
      <c r="C16" s="104">
        <v>5603162</v>
      </c>
      <c r="D16" s="105">
        <v>2.3999999999999998E-3</v>
      </c>
    </row>
    <row r="17" spans="1:5" s="45" customFormat="1">
      <c r="A17" s="45" t="s">
        <v>8682</v>
      </c>
      <c r="B17" s="104">
        <v>1800</v>
      </c>
      <c r="C17" s="104">
        <v>1433329</v>
      </c>
      <c r="D17" s="105">
        <v>5.9999999999999995E-4</v>
      </c>
    </row>
    <row r="18" spans="1:5" s="45" customFormat="1">
      <c r="A18" s="45" t="s">
        <v>8683</v>
      </c>
      <c r="B18" s="104">
        <v>2638</v>
      </c>
      <c r="C18" s="104">
        <v>1956870</v>
      </c>
      <c r="D18" s="105">
        <v>8.0000000000000004E-4</v>
      </c>
    </row>
    <row r="19" spans="1:5" s="45" customFormat="1">
      <c r="A19" s="45" t="s">
        <v>8669</v>
      </c>
      <c r="B19" s="104" t="s">
        <v>8664</v>
      </c>
      <c r="C19" s="104" t="s">
        <v>8664</v>
      </c>
      <c r="D19" s="45" t="s">
        <v>8664</v>
      </c>
    </row>
    <row r="20" spans="1:5" s="45" customFormat="1">
      <c r="A20" s="45" t="s">
        <v>8684</v>
      </c>
      <c r="B20" s="104">
        <v>156438</v>
      </c>
      <c r="C20" s="104">
        <v>58840047</v>
      </c>
      <c r="D20" s="105">
        <v>2.53E-2</v>
      </c>
    </row>
    <row r="21" spans="1:5" s="45" customFormat="1">
      <c r="A21" s="45" t="s">
        <v>8670</v>
      </c>
      <c r="B21" s="104">
        <v>31280</v>
      </c>
      <c r="C21" s="104">
        <v>12134637</v>
      </c>
      <c r="D21" s="105">
        <v>5.1999999999999998E-3</v>
      </c>
    </row>
    <row r="22" spans="1:5" s="45" customFormat="1">
      <c r="A22" s="45" t="s">
        <v>8671</v>
      </c>
      <c r="B22" s="104">
        <v>62753</v>
      </c>
      <c r="C22" s="104">
        <v>20080521</v>
      </c>
      <c r="D22" s="105">
        <v>8.6E-3</v>
      </c>
    </row>
    <row r="23" spans="1:5" s="45" customFormat="1">
      <c r="A23" s="106" t="s">
        <v>8672</v>
      </c>
      <c r="B23" s="107">
        <v>2477</v>
      </c>
      <c r="C23" s="107">
        <v>1034533</v>
      </c>
      <c r="D23" s="108">
        <v>4.0000000000000002E-4</v>
      </c>
    </row>
    <row r="24" spans="1:5" s="45" customFormat="1" ht="20.100000000000001" customHeight="1">
      <c r="A24" s="109" t="s">
        <v>8685</v>
      </c>
      <c r="B24" s="110">
        <v>1980087</v>
      </c>
      <c r="C24" s="110">
        <v>2002899492</v>
      </c>
      <c r="D24" s="111">
        <v>0.86209999999999998</v>
      </c>
      <c r="E24" s="105"/>
    </row>
  </sheetData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74EA-9961-A247-B2F3-D5BE617199A4}">
  <dimension ref="A1:D12"/>
  <sheetViews>
    <sheetView zoomScale="244" zoomScaleNormal="244" workbookViewId="0"/>
  </sheetViews>
  <sheetFormatPr defaultColWidth="11" defaultRowHeight="14.25"/>
  <cols>
    <col min="1" max="1" width="6.875" style="2" customWidth="1"/>
    <col min="2" max="2" width="16.625" style="2" customWidth="1"/>
    <col min="3" max="3" width="12.5" style="2" customWidth="1"/>
    <col min="4" max="4" width="34.125" style="2" customWidth="1"/>
    <col min="5" max="16384" width="11" style="2"/>
  </cols>
  <sheetData>
    <row r="1" spans="1:4">
      <c r="A1" s="2" t="s">
        <v>9151</v>
      </c>
    </row>
    <row r="2" spans="1:4">
      <c r="A2" s="11" t="s">
        <v>27</v>
      </c>
      <c r="B2" s="12" t="s">
        <v>78</v>
      </c>
      <c r="C2" s="12" t="s">
        <v>77</v>
      </c>
      <c r="D2" s="13" t="s">
        <v>26</v>
      </c>
    </row>
    <row r="3" spans="1:4">
      <c r="A3" s="14">
        <v>1</v>
      </c>
      <c r="B3" s="15" t="s">
        <v>25</v>
      </c>
      <c r="C3" s="15" t="s">
        <v>25</v>
      </c>
      <c r="D3" s="16" t="s">
        <v>24</v>
      </c>
    </row>
    <row r="4" spans="1:4">
      <c r="A4" s="14">
        <v>2</v>
      </c>
      <c r="B4" s="15" t="s">
        <v>4495</v>
      </c>
      <c r="C4" s="15" t="s">
        <v>4495</v>
      </c>
      <c r="D4" s="16" t="s">
        <v>23</v>
      </c>
    </row>
    <row r="5" spans="1:4">
      <c r="A5" s="14">
        <v>3</v>
      </c>
      <c r="B5" s="15" t="s">
        <v>22</v>
      </c>
      <c r="C5" s="15" t="s">
        <v>21</v>
      </c>
      <c r="D5" s="16" t="s">
        <v>20</v>
      </c>
    </row>
    <row r="6" spans="1:4">
      <c r="A6" s="14">
        <v>4</v>
      </c>
      <c r="B6" s="15" t="s">
        <v>19</v>
      </c>
      <c r="C6" s="15" t="s">
        <v>18</v>
      </c>
      <c r="D6" s="16" t="s">
        <v>17</v>
      </c>
    </row>
    <row r="7" spans="1:4">
      <c r="A7" s="14">
        <v>5</v>
      </c>
      <c r="B7" s="15" t="s">
        <v>16</v>
      </c>
      <c r="C7" s="15" t="s">
        <v>15</v>
      </c>
      <c r="D7" s="16" t="s">
        <v>14</v>
      </c>
    </row>
    <row r="8" spans="1:4">
      <c r="A8" s="14">
        <v>6</v>
      </c>
      <c r="B8" s="15" t="s">
        <v>13</v>
      </c>
      <c r="C8" s="15" t="s">
        <v>12</v>
      </c>
      <c r="D8" s="16" t="s">
        <v>11</v>
      </c>
    </row>
    <row r="9" spans="1:4">
      <c r="A9" s="14">
        <v>7</v>
      </c>
      <c r="B9" s="15" t="s">
        <v>10</v>
      </c>
      <c r="C9" s="15" t="s">
        <v>9</v>
      </c>
      <c r="D9" s="16" t="s">
        <v>8</v>
      </c>
    </row>
    <row r="10" spans="1:4">
      <c r="A10" s="14">
        <v>8</v>
      </c>
      <c r="B10" s="15" t="s">
        <v>7</v>
      </c>
      <c r="C10" s="15" t="s">
        <v>6</v>
      </c>
      <c r="D10" s="16" t="s">
        <v>4496</v>
      </c>
    </row>
    <row r="11" spans="1:4" ht="15.95" customHeight="1">
      <c r="A11" s="14">
        <v>9</v>
      </c>
      <c r="B11" s="15" t="s">
        <v>5</v>
      </c>
      <c r="C11" s="15" t="s">
        <v>4</v>
      </c>
      <c r="D11" s="16" t="s">
        <v>3</v>
      </c>
    </row>
    <row r="12" spans="1:4">
      <c r="A12" s="17">
        <v>10</v>
      </c>
      <c r="B12" s="18" t="s">
        <v>2</v>
      </c>
      <c r="C12" s="18" t="s">
        <v>1</v>
      </c>
      <c r="D12" s="19" t="s">
        <v>0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67F1-50B4-BB4B-AE91-686A2B392C6D}">
  <dimension ref="A1:B27"/>
  <sheetViews>
    <sheetView zoomScale="190" zoomScaleNormal="190" workbookViewId="0"/>
  </sheetViews>
  <sheetFormatPr defaultColWidth="10.875" defaultRowHeight="14.25"/>
  <cols>
    <col min="1" max="1" width="25.875" style="2" customWidth="1"/>
    <col min="2" max="2" width="17.125" style="2" customWidth="1"/>
    <col min="3" max="16384" width="10.875" style="2"/>
  </cols>
  <sheetData>
    <row r="1" spans="1:2" ht="18.95" customHeight="1">
      <c r="A1" s="45" t="s">
        <v>9152</v>
      </c>
    </row>
    <row r="2" spans="1:2">
      <c r="A2" s="123" t="s">
        <v>9242</v>
      </c>
      <c r="B2" s="4" t="s">
        <v>9241</v>
      </c>
    </row>
    <row r="3" spans="1:2">
      <c r="A3" s="7">
        <v>1</v>
      </c>
      <c r="B3" s="21">
        <v>20556</v>
      </c>
    </row>
    <row r="4" spans="1:2">
      <c r="A4" s="7">
        <v>2</v>
      </c>
      <c r="B4" s="21">
        <v>7311</v>
      </c>
    </row>
    <row r="5" spans="1:2">
      <c r="A5" s="7">
        <v>3</v>
      </c>
      <c r="B5" s="21">
        <v>4192</v>
      </c>
    </row>
    <row r="6" spans="1:2">
      <c r="A6" s="7">
        <v>4</v>
      </c>
      <c r="B6" s="21">
        <v>2569</v>
      </c>
    </row>
    <row r="7" spans="1:2">
      <c r="A7" s="7">
        <v>5</v>
      </c>
      <c r="B7" s="21">
        <v>1722</v>
      </c>
    </row>
    <row r="8" spans="1:2">
      <c r="A8" s="7">
        <v>6</v>
      </c>
      <c r="B8" s="21">
        <v>1121</v>
      </c>
    </row>
    <row r="9" spans="1:2">
      <c r="A9" s="7">
        <v>7</v>
      </c>
      <c r="B9" s="91">
        <v>761</v>
      </c>
    </row>
    <row r="10" spans="1:2">
      <c r="A10" s="7">
        <v>8</v>
      </c>
      <c r="B10" s="91">
        <v>456</v>
      </c>
    </row>
    <row r="11" spans="1:2">
      <c r="A11" s="7">
        <v>9</v>
      </c>
      <c r="B11" s="91">
        <v>343</v>
      </c>
    </row>
    <row r="12" spans="1:2">
      <c r="A12" s="7">
        <v>10</v>
      </c>
      <c r="B12" s="91">
        <v>194</v>
      </c>
    </row>
    <row r="13" spans="1:2">
      <c r="A13" s="7">
        <v>11</v>
      </c>
      <c r="B13" s="91">
        <v>135</v>
      </c>
    </row>
    <row r="14" spans="1:2">
      <c r="A14" s="7">
        <v>12</v>
      </c>
      <c r="B14" s="91">
        <v>110</v>
      </c>
    </row>
    <row r="15" spans="1:2">
      <c r="A15" s="7">
        <v>13</v>
      </c>
      <c r="B15" s="91">
        <v>69</v>
      </c>
    </row>
    <row r="16" spans="1:2">
      <c r="A16" s="7">
        <v>14</v>
      </c>
      <c r="B16" s="91">
        <v>59</v>
      </c>
    </row>
    <row r="17" spans="1:2">
      <c r="A17" s="7">
        <v>15</v>
      </c>
      <c r="B17" s="91">
        <v>28</v>
      </c>
    </row>
    <row r="18" spans="1:2">
      <c r="A18" s="7">
        <v>16</v>
      </c>
      <c r="B18" s="91">
        <v>22</v>
      </c>
    </row>
    <row r="19" spans="1:2">
      <c r="A19" s="7">
        <v>17</v>
      </c>
      <c r="B19" s="91">
        <v>17</v>
      </c>
    </row>
    <row r="20" spans="1:2">
      <c r="A20" s="7">
        <v>18</v>
      </c>
      <c r="B20" s="91">
        <v>11</v>
      </c>
    </row>
    <row r="21" spans="1:2">
      <c r="A21" s="7">
        <v>19</v>
      </c>
      <c r="B21" s="91">
        <v>14</v>
      </c>
    </row>
    <row r="22" spans="1:2">
      <c r="A22" s="7">
        <v>20</v>
      </c>
      <c r="B22" s="91">
        <v>4</v>
      </c>
    </row>
    <row r="23" spans="1:2">
      <c r="A23" s="7">
        <v>21</v>
      </c>
      <c r="B23" s="91">
        <v>1</v>
      </c>
    </row>
    <row r="24" spans="1:2">
      <c r="A24" s="7">
        <v>22</v>
      </c>
      <c r="B24" s="91">
        <v>1</v>
      </c>
    </row>
    <row r="25" spans="1:2">
      <c r="A25" s="7">
        <v>23</v>
      </c>
      <c r="B25" s="91">
        <v>3</v>
      </c>
    </row>
    <row r="26" spans="1:2">
      <c r="A26" s="7">
        <v>24</v>
      </c>
      <c r="B26" s="91">
        <v>1</v>
      </c>
    </row>
    <row r="27" spans="1:2">
      <c r="A27" s="9">
        <v>26</v>
      </c>
      <c r="B27" s="102">
        <v>2</v>
      </c>
    </row>
  </sheetData>
  <phoneticPr fontId="1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25513-13B7-AE45-BD1E-93FCE831A348}">
  <dimension ref="A1:E32"/>
  <sheetViews>
    <sheetView zoomScale="200" zoomScaleNormal="200" workbookViewId="0"/>
  </sheetViews>
  <sheetFormatPr defaultColWidth="10.875" defaultRowHeight="14.25"/>
  <cols>
    <col min="1" max="1" width="14.5" style="7" customWidth="1"/>
    <col min="2" max="2" width="15.375" style="2" customWidth="1"/>
    <col min="3" max="3" width="12.375" style="2" customWidth="1"/>
    <col min="4" max="5" width="12.375" style="7" customWidth="1"/>
    <col min="6" max="16384" width="10.875" style="2"/>
  </cols>
  <sheetData>
    <row r="1" spans="1:5" ht="18" customHeight="1">
      <c r="A1" s="43" t="s">
        <v>9153</v>
      </c>
    </row>
    <row r="2" spans="1:5">
      <c r="A2" s="4" t="s">
        <v>76</v>
      </c>
      <c r="B2" s="4" t="s">
        <v>117</v>
      </c>
      <c r="C2" s="4" t="s">
        <v>127</v>
      </c>
      <c r="D2" s="4" t="s">
        <v>118</v>
      </c>
      <c r="E2" s="4" t="s">
        <v>119</v>
      </c>
    </row>
    <row r="3" spans="1:5">
      <c r="A3" s="7" t="s">
        <v>73</v>
      </c>
      <c r="B3" s="41">
        <v>1094176504</v>
      </c>
      <c r="C3" s="47">
        <f>B3/2131247170</f>
        <v>0.51339728183662525</v>
      </c>
      <c r="D3" s="7">
        <v>3.7069999999999999</v>
      </c>
      <c r="E3" s="7">
        <v>0.45100000000000001</v>
      </c>
    </row>
    <row r="4" spans="1:5">
      <c r="A4" s="7" t="s">
        <v>72</v>
      </c>
      <c r="B4" s="41">
        <v>1067119974</v>
      </c>
      <c r="C4" s="47">
        <f t="shared" ref="C4:C30" si="0">B4/2131247170</f>
        <v>0.50070211893818017</v>
      </c>
      <c r="D4" s="7">
        <v>3.5960000000000001</v>
      </c>
      <c r="E4" s="7">
        <v>0.44800000000000001</v>
      </c>
    </row>
    <row r="5" spans="1:5">
      <c r="A5" s="7" t="s">
        <v>71</v>
      </c>
      <c r="B5" s="41">
        <v>1055141549</v>
      </c>
      <c r="C5" s="47">
        <f t="shared" si="0"/>
        <v>0.49508173610853407</v>
      </c>
      <c r="D5" s="7">
        <v>3.8919999999999999</v>
      </c>
      <c r="E5" s="7">
        <v>0.48499999999999999</v>
      </c>
    </row>
    <row r="6" spans="1:5">
      <c r="A6" s="7" t="s">
        <v>70</v>
      </c>
      <c r="B6" s="41">
        <v>1053912826</v>
      </c>
      <c r="C6" s="47">
        <f t="shared" si="0"/>
        <v>0.49450520842216533</v>
      </c>
      <c r="D6" s="7">
        <v>3.8079999999999998</v>
      </c>
      <c r="E6" s="7">
        <v>0.48699999999999999</v>
      </c>
    </row>
    <row r="7" spans="1:5">
      <c r="A7" s="7" t="s">
        <v>69</v>
      </c>
      <c r="B7" s="41">
        <v>1075462463</v>
      </c>
      <c r="C7" s="47">
        <f t="shared" si="0"/>
        <v>0.50461648847608798</v>
      </c>
      <c r="D7" s="7">
        <v>3.786</v>
      </c>
      <c r="E7" s="7">
        <v>0.48</v>
      </c>
    </row>
    <row r="8" spans="1:5">
      <c r="A8" s="7" t="s">
        <v>68</v>
      </c>
      <c r="B8" s="41">
        <v>1068775387</v>
      </c>
      <c r="C8" s="47">
        <f t="shared" si="0"/>
        <v>0.50147885334200815</v>
      </c>
      <c r="D8" s="7">
        <v>3.7639999999999998</v>
      </c>
      <c r="E8" s="7">
        <v>0.48199999999999998</v>
      </c>
    </row>
    <row r="9" spans="1:5">
      <c r="A9" s="7" t="s">
        <v>67</v>
      </c>
      <c r="B9" s="41">
        <v>1062163943</v>
      </c>
      <c r="C9" s="47">
        <f t="shared" si="0"/>
        <v>0.49837670541047568</v>
      </c>
      <c r="D9" s="7">
        <v>3.7130000000000001</v>
      </c>
      <c r="E9" s="7">
        <v>0.46600000000000003</v>
      </c>
    </row>
    <row r="10" spans="1:5">
      <c r="A10" s="7" t="s">
        <v>66</v>
      </c>
      <c r="B10" s="41">
        <v>1079237412</v>
      </c>
      <c r="C10" s="47">
        <f t="shared" si="0"/>
        <v>0.50638772789549324</v>
      </c>
      <c r="D10" s="7">
        <v>3.738</v>
      </c>
      <c r="E10" s="7">
        <v>0.47199999999999998</v>
      </c>
    </row>
    <row r="11" spans="1:5">
      <c r="A11" s="7" t="s">
        <v>65</v>
      </c>
      <c r="B11" s="41">
        <v>1058026585</v>
      </c>
      <c r="C11" s="47">
        <f t="shared" si="0"/>
        <v>0.49643542048668149</v>
      </c>
      <c r="D11" s="7">
        <v>3.742</v>
      </c>
      <c r="E11" s="7">
        <v>0.48</v>
      </c>
    </row>
    <row r="12" spans="1:5">
      <c r="A12" s="7" t="s">
        <v>64</v>
      </c>
      <c r="B12" s="41">
        <v>1079192252</v>
      </c>
      <c r="C12" s="47">
        <f t="shared" si="0"/>
        <v>0.50636653842454138</v>
      </c>
      <c r="D12" s="7">
        <v>3.746</v>
      </c>
      <c r="E12" s="7">
        <v>0.47099999999999997</v>
      </c>
    </row>
    <row r="13" spans="1:5">
      <c r="A13" s="7" t="s">
        <v>63</v>
      </c>
      <c r="B13" s="41">
        <v>1066113737</v>
      </c>
      <c r="C13" s="47">
        <f t="shared" si="0"/>
        <v>0.50022998364849447</v>
      </c>
      <c r="D13" s="7">
        <v>3.6360000000000001</v>
      </c>
      <c r="E13" s="7">
        <v>0.45700000000000002</v>
      </c>
    </row>
    <row r="14" spans="1:5">
      <c r="A14" s="7" t="s">
        <v>62</v>
      </c>
      <c r="B14" s="41">
        <v>973125864</v>
      </c>
      <c r="C14" s="47">
        <f t="shared" si="0"/>
        <v>0.45659925216463748</v>
      </c>
      <c r="D14" s="7">
        <v>4.1210000000000004</v>
      </c>
      <c r="E14" s="7">
        <v>0.496</v>
      </c>
    </row>
    <row r="15" spans="1:5">
      <c r="A15" s="7" t="s">
        <v>61</v>
      </c>
      <c r="B15" s="41">
        <v>1080383962</v>
      </c>
      <c r="C15" s="47">
        <f t="shared" si="0"/>
        <v>0.50692569928433029</v>
      </c>
      <c r="D15" s="7">
        <v>3.7970000000000002</v>
      </c>
      <c r="E15" s="7">
        <v>0.46899999999999997</v>
      </c>
    </row>
    <row r="16" spans="1:5">
      <c r="A16" s="7" t="s">
        <v>60</v>
      </c>
      <c r="B16" s="41">
        <v>1078762771</v>
      </c>
      <c r="C16" s="47">
        <f t="shared" si="0"/>
        <v>0.50616502214522585</v>
      </c>
      <c r="D16" s="7">
        <v>3.8130000000000002</v>
      </c>
      <c r="E16" s="7">
        <v>0.47799999999999998</v>
      </c>
    </row>
    <row r="17" spans="1:5">
      <c r="A17" s="7" t="s">
        <v>59</v>
      </c>
      <c r="B17" s="41">
        <v>1057219070</v>
      </c>
      <c r="C17" s="47">
        <f t="shared" si="0"/>
        <v>0.49605652731494304</v>
      </c>
      <c r="D17" s="7">
        <v>3.6669999999999998</v>
      </c>
      <c r="E17" s="7">
        <v>0.45900000000000002</v>
      </c>
    </row>
    <row r="18" spans="1:5">
      <c r="A18" s="7" t="s">
        <v>58</v>
      </c>
      <c r="B18" s="41">
        <v>1066397731</v>
      </c>
      <c r="C18" s="47">
        <f t="shared" si="0"/>
        <v>0.5003632361421505</v>
      </c>
      <c r="D18" s="7">
        <v>3.6720000000000002</v>
      </c>
      <c r="E18" s="7">
        <v>0.45800000000000002</v>
      </c>
    </row>
    <row r="19" spans="1:5">
      <c r="A19" s="7" t="s">
        <v>57</v>
      </c>
      <c r="B19" s="41">
        <v>1073473823</v>
      </c>
      <c r="C19" s="47">
        <f t="shared" si="0"/>
        <v>0.50368340102007036</v>
      </c>
      <c r="D19" s="7">
        <v>3.7559999999999998</v>
      </c>
      <c r="E19" s="7">
        <v>0.47099999999999997</v>
      </c>
    </row>
    <row r="20" spans="1:5">
      <c r="A20" s="7" t="s">
        <v>56</v>
      </c>
      <c r="B20" s="41">
        <v>1070876485</v>
      </c>
      <c r="C20" s="47">
        <f t="shared" si="0"/>
        <v>0.50246470708510083</v>
      </c>
      <c r="D20" s="7">
        <v>3.7480000000000002</v>
      </c>
      <c r="E20" s="7">
        <v>0.47099999999999997</v>
      </c>
    </row>
    <row r="21" spans="1:5">
      <c r="A21" s="7" t="s">
        <v>55</v>
      </c>
      <c r="B21" s="41">
        <v>1076618289</v>
      </c>
      <c r="C21" s="47">
        <f t="shared" si="0"/>
        <v>0.50515881224607095</v>
      </c>
      <c r="D21" s="7">
        <v>3.58</v>
      </c>
      <c r="E21" s="7">
        <v>0.44700000000000001</v>
      </c>
    </row>
    <row r="22" spans="1:5">
      <c r="A22" s="7" t="s">
        <v>54</v>
      </c>
      <c r="B22" s="41">
        <v>1082065397</v>
      </c>
      <c r="C22" s="47">
        <f t="shared" si="0"/>
        <v>0.50771464344044148</v>
      </c>
      <c r="D22" s="7">
        <v>3.8519999999999999</v>
      </c>
      <c r="E22" s="7">
        <v>0.47399999999999998</v>
      </c>
    </row>
    <row r="23" spans="1:5">
      <c r="A23" s="7" t="s">
        <v>53</v>
      </c>
      <c r="B23" s="41">
        <v>1094103173</v>
      </c>
      <c r="C23" s="47">
        <f t="shared" si="0"/>
        <v>0.5133628742836055</v>
      </c>
      <c r="D23" s="7">
        <v>3.73</v>
      </c>
      <c r="E23" s="7">
        <v>0.46800000000000003</v>
      </c>
    </row>
    <row r="24" spans="1:5">
      <c r="A24" s="7" t="s">
        <v>52</v>
      </c>
      <c r="B24" s="41">
        <v>1081255628</v>
      </c>
      <c r="C24" s="47">
        <f>B24/2131247170</f>
        <v>0.50733469267199072</v>
      </c>
      <c r="D24" s="7">
        <v>3.4620000000000002</v>
      </c>
      <c r="E24" s="7">
        <v>0.441</v>
      </c>
    </row>
    <row r="25" spans="1:5">
      <c r="A25" s="7" t="s">
        <v>51</v>
      </c>
      <c r="B25" s="41">
        <v>1018963046</v>
      </c>
      <c r="C25" s="47">
        <f t="shared" si="0"/>
        <v>0.47810646289327391</v>
      </c>
      <c r="D25" s="7">
        <v>3.7490000000000001</v>
      </c>
      <c r="E25" s="7">
        <v>0.47099999999999997</v>
      </c>
    </row>
    <row r="26" spans="1:5">
      <c r="A26" s="7" t="s">
        <v>50</v>
      </c>
      <c r="B26" s="41">
        <v>974725809</v>
      </c>
      <c r="C26" s="47">
        <f t="shared" si="0"/>
        <v>0.45734996049285076</v>
      </c>
      <c r="D26" s="7">
        <v>3.8620000000000001</v>
      </c>
      <c r="E26" s="7">
        <v>0.48099999999999998</v>
      </c>
    </row>
    <row r="27" spans="1:5">
      <c r="A27" s="7" t="s">
        <v>49</v>
      </c>
      <c r="B27" s="41">
        <v>1087884545</v>
      </c>
      <c r="C27" s="47">
        <f t="shared" si="0"/>
        <v>0.51044503908948302</v>
      </c>
      <c r="D27" s="7">
        <v>3.6709999999999998</v>
      </c>
      <c r="E27" s="7">
        <v>0.45900000000000002</v>
      </c>
    </row>
    <row r="28" spans="1:5">
      <c r="A28" s="7" t="s">
        <v>48</v>
      </c>
      <c r="B28" s="41">
        <v>1049251024</v>
      </c>
      <c r="C28" s="47">
        <f t="shared" si="0"/>
        <v>0.49231784974053477</v>
      </c>
      <c r="D28" s="7">
        <v>3.76</v>
      </c>
      <c r="E28" s="7">
        <v>0.495</v>
      </c>
    </row>
    <row r="29" spans="1:5" ht="16.5">
      <c r="A29" s="7" t="s">
        <v>120</v>
      </c>
      <c r="B29" s="41">
        <v>1099146348</v>
      </c>
      <c r="C29" s="47">
        <f t="shared" si="0"/>
        <v>0.5157291765459564</v>
      </c>
      <c r="D29" s="7">
        <v>5.6779999999999999</v>
      </c>
      <c r="E29" s="7">
        <v>3.1949999999999998</v>
      </c>
    </row>
    <row r="30" spans="1:5">
      <c r="A30" s="9" t="s">
        <v>116</v>
      </c>
      <c r="B30" s="42">
        <v>1132488905</v>
      </c>
      <c r="C30" s="48">
        <f t="shared" si="0"/>
        <v>0.53137379884473934</v>
      </c>
      <c r="D30" s="9">
        <v>3.4319999999999999</v>
      </c>
      <c r="E30" s="9">
        <v>0.42799999999999999</v>
      </c>
    </row>
    <row r="31" spans="1:5">
      <c r="A31" s="4" t="s">
        <v>128</v>
      </c>
      <c r="B31" s="49">
        <v>1066288017.9285715</v>
      </c>
      <c r="C31" s="50">
        <v>0.50031175779981052</v>
      </c>
      <c r="D31" s="51" t="s">
        <v>129</v>
      </c>
      <c r="E31" s="51" t="s">
        <v>130</v>
      </c>
    </row>
    <row r="32" spans="1:5">
      <c r="A32" s="24" t="s">
        <v>131</v>
      </c>
    </row>
  </sheetData>
  <phoneticPr fontId="17" type="noConversion"/>
  <pageMargins left="0.7" right="0.7" top="0.75" bottom="0.75" header="0.3" footer="0.3"/>
  <ignoredErrors>
    <ignoredError sqref="D31:E3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F80EE-9D74-E84F-A15F-D04154975AAE}">
  <dimension ref="A1:N17"/>
  <sheetViews>
    <sheetView zoomScale="189" zoomScaleNormal="189" workbookViewId="0"/>
  </sheetViews>
  <sheetFormatPr defaultColWidth="10.875" defaultRowHeight="14.25"/>
  <cols>
    <col min="1" max="1" width="10.875" style="7"/>
    <col min="2" max="2" width="9.5" style="7" customWidth="1"/>
    <col min="3" max="4" width="13.875" style="2" customWidth="1"/>
    <col min="5" max="5" width="9.5" style="7" customWidth="1"/>
    <col min="6" max="7" width="14" style="2" customWidth="1"/>
    <col min="8" max="8" width="11.875" style="2" customWidth="1"/>
    <col min="9" max="9" width="12.375" style="2" customWidth="1"/>
    <col min="10" max="12" width="8.125" style="7" customWidth="1"/>
    <col min="13" max="13" width="10.875" style="7"/>
    <col min="14" max="14" width="25.625" style="2" customWidth="1"/>
    <col min="15" max="16384" width="10.875" style="2"/>
  </cols>
  <sheetData>
    <row r="1" spans="1:14" ht="18.95" customHeight="1">
      <c r="A1" s="43" t="s">
        <v>9154</v>
      </c>
    </row>
    <row r="2" spans="1:14">
      <c r="A2" s="4" t="s">
        <v>132</v>
      </c>
      <c r="B2" s="4" t="s">
        <v>160</v>
      </c>
      <c r="C2" s="4" t="s">
        <v>156</v>
      </c>
      <c r="D2" s="4" t="s">
        <v>157</v>
      </c>
      <c r="E2" s="4" t="s">
        <v>159</v>
      </c>
      <c r="F2" s="4" t="s">
        <v>158</v>
      </c>
      <c r="G2" s="4" t="s">
        <v>158</v>
      </c>
      <c r="H2" s="4" t="s">
        <v>133</v>
      </c>
      <c r="I2" s="4" t="s">
        <v>134</v>
      </c>
      <c r="J2" s="4" t="s">
        <v>135</v>
      </c>
      <c r="K2" s="4" t="s">
        <v>136</v>
      </c>
      <c r="L2" s="4" t="s">
        <v>137</v>
      </c>
      <c r="M2" s="4" t="s">
        <v>155</v>
      </c>
      <c r="N2" s="4" t="s">
        <v>154</v>
      </c>
    </row>
    <row r="3" spans="1:14">
      <c r="A3" s="7" t="s">
        <v>138</v>
      </c>
      <c r="B3" s="7" t="s">
        <v>36</v>
      </c>
      <c r="C3" s="41">
        <v>23100964</v>
      </c>
      <c r="D3" s="41">
        <v>31611733</v>
      </c>
      <c r="E3" s="7" t="s">
        <v>36</v>
      </c>
      <c r="F3" s="41">
        <v>22398288</v>
      </c>
      <c r="G3" s="41">
        <v>30892783</v>
      </c>
      <c r="H3" s="2" t="s">
        <v>52</v>
      </c>
      <c r="I3" s="7" t="s">
        <v>139</v>
      </c>
      <c r="J3" s="7">
        <v>389</v>
      </c>
      <c r="K3" s="7">
        <v>195</v>
      </c>
      <c r="L3" s="7">
        <v>433</v>
      </c>
      <c r="M3" s="7">
        <v>4.5999999999999999E-2</v>
      </c>
      <c r="N3" s="41">
        <v>105594129</v>
      </c>
    </row>
    <row r="4" spans="1:14">
      <c r="A4" s="7" t="s">
        <v>140</v>
      </c>
      <c r="B4" s="7" t="s">
        <v>36</v>
      </c>
      <c r="C4" s="41">
        <v>152919315</v>
      </c>
      <c r="D4" s="41">
        <v>164297457</v>
      </c>
      <c r="E4" s="7" t="s">
        <v>36</v>
      </c>
      <c r="F4" s="41">
        <v>153573182</v>
      </c>
      <c r="G4" s="41">
        <v>164940075</v>
      </c>
      <c r="H4" s="2" t="s">
        <v>73</v>
      </c>
      <c r="I4" s="7" t="s">
        <v>139</v>
      </c>
      <c r="J4" s="7">
        <v>606</v>
      </c>
      <c r="K4" s="7">
        <v>159</v>
      </c>
      <c r="L4" s="7">
        <v>172</v>
      </c>
      <c r="M4" s="7">
        <v>5.2999999999999999E-2</v>
      </c>
      <c r="N4" s="41">
        <v>13806549</v>
      </c>
    </row>
    <row r="5" spans="1:14">
      <c r="A5" s="7" t="s">
        <v>141</v>
      </c>
      <c r="B5" s="7" t="s">
        <v>45</v>
      </c>
      <c r="C5" s="41">
        <v>53253624</v>
      </c>
      <c r="D5" s="41">
        <v>62083956</v>
      </c>
      <c r="E5" s="7" t="s">
        <v>45</v>
      </c>
      <c r="F5" s="41">
        <v>54699944</v>
      </c>
      <c r="G5" s="41">
        <v>63506283</v>
      </c>
      <c r="H5" s="2" t="s">
        <v>58</v>
      </c>
      <c r="I5" s="7" t="s">
        <v>139</v>
      </c>
      <c r="J5" s="7">
        <v>1624</v>
      </c>
      <c r="K5" s="7">
        <v>350</v>
      </c>
      <c r="L5" s="7">
        <v>264</v>
      </c>
      <c r="M5" s="7">
        <v>0.184</v>
      </c>
      <c r="N5" s="41">
        <v>84854</v>
      </c>
    </row>
    <row r="6" spans="1:14">
      <c r="A6" s="7" t="s">
        <v>142</v>
      </c>
      <c r="B6" s="7" t="s">
        <v>45</v>
      </c>
      <c r="C6" s="41">
        <v>39154817</v>
      </c>
      <c r="D6" s="41">
        <v>53156010</v>
      </c>
      <c r="E6" s="7" t="s">
        <v>45</v>
      </c>
      <c r="F6" s="41">
        <v>40647157</v>
      </c>
      <c r="G6" s="41">
        <v>54635148</v>
      </c>
      <c r="H6" s="2" t="s">
        <v>58</v>
      </c>
      <c r="I6" s="7" t="s">
        <v>139</v>
      </c>
      <c r="J6" s="7">
        <v>5479</v>
      </c>
      <c r="K6" s="7">
        <v>701</v>
      </c>
      <c r="L6" s="7">
        <v>678</v>
      </c>
      <c r="M6" s="7">
        <v>0.39100000000000001</v>
      </c>
      <c r="N6" s="41">
        <v>20058</v>
      </c>
    </row>
    <row r="7" spans="1:14">
      <c r="A7" s="7" t="s">
        <v>143</v>
      </c>
      <c r="B7" s="7" t="s">
        <v>37</v>
      </c>
      <c r="C7" s="41">
        <v>76612973</v>
      </c>
      <c r="D7" s="41">
        <v>85453685</v>
      </c>
      <c r="E7" s="7" t="s">
        <v>37</v>
      </c>
      <c r="F7" s="41">
        <v>75748017</v>
      </c>
      <c r="G7" s="41">
        <v>84561431</v>
      </c>
      <c r="H7" s="2" t="s">
        <v>116</v>
      </c>
      <c r="I7" s="7" t="s">
        <v>139</v>
      </c>
      <c r="J7" s="7">
        <v>2581</v>
      </c>
      <c r="K7" s="7">
        <v>288</v>
      </c>
      <c r="L7" s="7">
        <v>330</v>
      </c>
      <c r="M7" s="7">
        <v>0.29199999999999998</v>
      </c>
      <c r="N7" s="41">
        <v>12212676</v>
      </c>
    </row>
    <row r="8" spans="1:14">
      <c r="A8" s="7" t="s">
        <v>144</v>
      </c>
      <c r="B8" s="7" t="s">
        <v>37</v>
      </c>
      <c r="C8" s="41">
        <v>77465346</v>
      </c>
      <c r="D8" s="41">
        <v>86309710</v>
      </c>
      <c r="E8" s="7" t="s">
        <v>37</v>
      </c>
      <c r="F8" s="41">
        <v>75748017</v>
      </c>
      <c r="G8" s="41">
        <v>84558525</v>
      </c>
      <c r="H8" s="2" t="s">
        <v>59</v>
      </c>
      <c r="I8" s="7" t="s">
        <v>139</v>
      </c>
      <c r="J8" s="7">
        <v>1586</v>
      </c>
      <c r="K8" s="7">
        <v>242</v>
      </c>
      <c r="L8" s="7">
        <v>277</v>
      </c>
      <c r="M8" s="7">
        <v>0.17899999999999999</v>
      </c>
      <c r="N8" s="41">
        <v>12215582</v>
      </c>
    </row>
    <row r="9" spans="1:14">
      <c r="A9" s="7" t="s">
        <v>145</v>
      </c>
      <c r="B9" s="7" t="s">
        <v>40</v>
      </c>
      <c r="C9" s="41">
        <v>128948596</v>
      </c>
      <c r="D9" s="41">
        <v>141102813</v>
      </c>
      <c r="E9" s="7" t="s">
        <v>40</v>
      </c>
      <c r="F9" s="41">
        <v>129134655</v>
      </c>
      <c r="G9" s="41">
        <v>141308008</v>
      </c>
      <c r="H9" s="2" t="s">
        <v>116</v>
      </c>
      <c r="I9" s="7" t="s">
        <v>139</v>
      </c>
      <c r="J9" s="7">
        <v>2160</v>
      </c>
      <c r="K9" s="7">
        <v>457</v>
      </c>
      <c r="L9" s="7">
        <v>952</v>
      </c>
      <c r="M9" s="7">
        <v>0.17799999999999999</v>
      </c>
      <c r="N9" s="41">
        <v>22719202</v>
      </c>
    </row>
    <row r="10" spans="1:14">
      <c r="A10" s="7" t="s">
        <v>146</v>
      </c>
      <c r="B10" s="7" t="s">
        <v>40</v>
      </c>
      <c r="C10" s="41">
        <v>105039127</v>
      </c>
      <c r="D10" s="41">
        <v>127454564</v>
      </c>
      <c r="E10" s="7" t="s">
        <v>40</v>
      </c>
      <c r="F10" s="41">
        <v>106414760</v>
      </c>
      <c r="G10" s="41">
        <v>128931085</v>
      </c>
      <c r="H10" s="2" t="s">
        <v>72</v>
      </c>
      <c r="I10" s="7" t="s">
        <v>139</v>
      </c>
      <c r="J10" s="7">
        <v>1068</v>
      </c>
      <c r="K10" s="7">
        <v>505</v>
      </c>
      <c r="L10" s="7">
        <v>464</v>
      </c>
      <c r="M10" s="7">
        <v>4.8000000000000001E-2</v>
      </c>
      <c r="N10" s="41">
        <v>693</v>
      </c>
    </row>
    <row r="11" spans="1:14">
      <c r="A11" s="7" t="s">
        <v>147</v>
      </c>
      <c r="B11" s="7" t="s">
        <v>40</v>
      </c>
      <c r="C11" s="41">
        <v>96154064</v>
      </c>
      <c r="D11" s="41">
        <v>104135025</v>
      </c>
      <c r="E11" s="7" t="s">
        <v>40</v>
      </c>
      <c r="F11" s="41">
        <v>97332203</v>
      </c>
      <c r="G11" s="41">
        <v>105361133</v>
      </c>
      <c r="H11" s="2" t="s">
        <v>72</v>
      </c>
      <c r="I11" s="7" t="s">
        <v>139</v>
      </c>
      <c r="J11" s="7">
        <v>230</v>
      </c>
      <c r="K11" s="7">
        <v>106</v>
      </c>
      <c r="L11" s="7">
        <v>196</v>
      </c>
      <c r="M11" s="7">
        <v>2.9000000000000001E-2</v>
      </c>
      <c r="N11" s="41">
        <v>1054320</v>
      </c>
    </row>
    <row r="12" spans="1:14">
      <c r="A12" s="7" t="s">
        <v>148</v>
      </c>
      <c r="B12" s="7" t="s">
        <v>41</v>
      </c>
      <c r="C12" s="41">
        <v>99060410</v>
      </c>
      <c r="D12" s="41">
        <v>109389476</v>
      </c>
      <c r="E12" s="7" t="s">
        <v>41</v>
      </c>
      <c r="F12" s="41">
        <v>105628387</v>
      </c>
      <c r="G12" s="41">
        <v>115950796</v>
      </c>
      <c r="H12" s="2" t="s">
        <v>52</v>
      </c>
      <c r="I12" s="7" t="s">
        <v>139</v>
      </c>
      <c r="J12" s="7">
        <v>375</v>
      </c>
      <c r="K12" s="7">
        <v>153</v>
      </c>
      <c r="L12" s="7">
        <v>248</v>
      </c>
      <c r="M12" s="7">
        <v>3.5999999999999997E-2</v>
      </c>
      <c r="N12" s="41">
        <v>45799148</v>
      </c>
    </row>
    <row r="13" spans="1:14">
      <c r="A13" s="7" t="s">
        <v>149</v>
      </c>
      <c r="B13" s="7" t="s">
        <v>42</v>
      </c>
      <c r="C13" s="41">
        <v>90990789</v>
      </c>
      <c r="D13" s="41">
        <v>129895419</v>
      </c>
      <c r="E13" s="7" t="s">
        <v>42</v>
      </c>
      <c r="F13" s="41">
        <v>89856447</v>
      </c>
      <c r="G13" s="41">
        <v>128756983</v>
      </c>
      <c r="H13" s="2" t="s">
        <v>116</v>
      </c>
      <c r="I13" s="7" t="s">
        <v>139</v>
      </c>
      <c r="J13" s="7">
        <v>2110</v>
      </c>
      <c r="K13" s="7">
        <v>408</v>
      </c>
      <c r="L13" s="7">
        <v>654</v>
      </c>
      <c r="M13" s="7">
        <v>5.3999999999999999E-2</v>
      </c>
      <c r="N13" s="41">
        <v>33412002</v>
      </c>
    </row>
    <row r="14" spans="1:14">
      <c r="A14" s="7" t="s">
        <v>150</v>
      </c>
      <c r="B14" s="7" t="s">
        <v>42</v>
      </c>
      <c r="C14" s="41">
        <v>134917843</v>
      </c>
      <c r="D14" s="41">
        <v>146020910</v>
      </c>
      <c r="E14" s="7" t="s">
        <v>42</v>
      </c>
      <c r="F14" s="41">
        <v>135545450</v>
      </c>
      <c r="G14" s="41">
        <v>146737832</v>
      </c>
      <c r="H14" s="2" t="s">
        <v>52</v>
      </c>
      <c r="I14" s="7" t="s">
        <v>139</v>
      </c>
      <c r="J14" s="7">
        <v>487</v>
      </c>
      <c r="K14" s="7">
        <v>196</v>
      </c>
      <c r="L14" s="7">
        <v>287</v>
      </c>
      <c r="M14" s="7">
        <v>4.3999999999999997E-2</v>
      </c>
      <c r="N14" s="41">
        <v>79101005</v>
      </c>
    </row>
    <row r="15" spans="1:14">
      <c r="A15" s="7" t="s">
        <v>151</v>
      </c>
      <c r="B15" s="7" t="s">
        <v>42</v>
      </c>
      <c r="C15" s="41">
        <v>67545125</v>
      </c>
      <c r="D15" s="41">
        <v>78487328</v>
      </c>
      <c r="E15" s="7" t="s">
        <v>42</v>
      </c>
      <c r="F15" s="41">
        <v>67535247</v>
      </c>
      <c r="G15" s="41">
        <v>78477176</v>
      </c>
      <c r="H15" s="2" t="s">
        <v>55</v>
      </c>
      <c r="I15" s="7" t="s">
        <v>139</v>
      </c>
      <c r="J15" s="7">
        <v>1068</v>
      </c>
      <c r="K15" s="7">
        <v>165</v>
      </c>
      <c r="L15" s="7">
        <v>217</v>
      </c>
      <c r="M15" s="7">
        <v>9.8000000000000004E-2</v>
      </c>
      <c r="N15" s="41">
        <v>11090802</v>
      </c>
    </row>
    <row r="16" spans="1:14">
      <c r="A16" s="7" t="s">
        <v>152</v>
      </c>
      <c r="B16" s="7" t="s">
        <v>42</v>
      </c>
      <c r="C16" s="41">
        <v>57692172</v>
      </c>
      <c r="D16" s="41">
        <v>67533221</v>
      </c>
      <c r="E16" s="7" t="s">
        <v>42</v>
      </c>
      <c r="F16" s="41">
        <v>57709303</v>
      </c>
      <c r="G16" s="41">
        <v>67535252</v>
      </c>
      <c r="H16" s="2" t="s">
        <v>55</v>
      </c>
      <c r="I16" s="7" t="s">
        <v>139</v>
      </c>
      <c r="J16" s="7">
        <v>1187</v>
      </c>
      <c r="K16" s="7">
        <v>345</v>
      </c>
      <c r="L16" s="7">
        <v>188</v>
      </c>
      <c r="M16" s="7">
        <v>0.121</v>
      </c>
      <c r="N16" s="41">
        <v>1264858</v>
      </c>
    </row>
    <row r="17" spans="1:14">
      <c r="A17" s="9" t="s">
        <v>153</v>
      </c>
      <c r="B17" s="9" t="s">
        <v>42</v>
      </c>
      <c r="C17" s="42">
        <v>10086287</v>
      </c>
      <c r="D17" s="42">
        <v>18879493</v>
      </c>
      <c r="E17" s="9" t="s">
        <v>42</v>
      </c>
      <c r="F17" s="42">
        <v>10688307</v>
      </c>
      <c r="G17" s="42">
        <v>19488563</v>
      </c>
      <c r="H17" s="6" t="s">
        <v>116</v>
      </c>
      <c r="I17" s="9" t="s">
        <v>139</v>
      </c>
      <c r="J17" s="9">
        <v>331</v>
      </c>
      <c r="K17" s="9">
        <v>133</v>
      </c>
      <c r="L17" s="9">
        <v>158</v>
      </c>
      <c r="M17" s="9">
        <v>3.7999999999999999E-2</v>
      </c>
      <c r="N17" s="42">
        <v>34722564</v>
      </c>
    </row>
  </sheetData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B7A3-8FE6-E245-AA8E-F85D4D408036}">
  <dimension ref="A1:B31"/>
  <sheetViews>
    <sheetView zoomScale="209" zoomScaleNormal="209" workbookViewId="0"/>
  </sheetViews>
  <sheetFormatPr defaultColWidth="10.875" defaultRowHeight="14.25"/>
  <cols>
    <col min="1" max="1" width="13.625" style="2" customWidth="1"/>
    <col min="2" max="2" width="16.125" style="2" customWidth="1"/>
    <col min="3" max="16384" width="10.875" style="2"/>
  </cols>
  <sheetData>
    <row r="1" spans="1:2" s="45" customFormat="1" ht="17.100000000000001" customHeight="1">
      <c r="A1" s="45" t="s">
        <v>9155</v>
      </c>
    </row>
    <row r="2" spans="1:2">
      <c r="A2" s="3" t="s">
        <v>76</v>
      </c>
      <c r="B2" s="23" t="s">
        <v>75</v>
      </c>
    </row>
    <row r="3" spans="1:2">
      <c r="A3" s="2" t="s">
        <v>73</v>
      </c>
      <c r="B3" s="21">
        <v>25768</v>
      </c>
    </row>
    <row r="4" spans="1:2">
      <c r="A4" s="2" t="s">
        <v>72</v>
      </c>
      <c r="B4" s="21">
        <v>24353</v>
      </c>
    </row>
    <row r="5" spans="1:2">
      <c r="A5" s="2" t="s">
        <v>71</v>
      </c>
      <c r="B5" s="21">
        <v>24062</v>
      </c>
    </row>
    <row r="6" spans="1:2">
      <c r="A6" s="2" t="s">
        <v>70</v>
      </c>
      <c r="B6" s="21">
        <v>24103</v>
      </c>
    </row>
    <row r="7" spans="1:2">
      <c r="A7" s="2" t="s">
        <v>69</v>
      </c>
      <c r="B7" s="21">
        <v>24111</v>
      </c>
    </row>
    <row r="8" spans="1:2">
      <c r="A8" s="2" t="s">
        <v>68</v>
      </c>
      <c r="B8" s="21">
        <v>24384</v>
      </c>
    </row>
    <row r="9" spans="1:2">
      <c r="A9" s="2" t="s">
        <v>67</v>
      </c>
      <c r="B9" s="21">
        <v>24165</v>
      </c>
    </row>
    <row r="10" spans="1:2">
      <c r="A10" s="2" t="s">
        <v>66</v>
      </c>
      <c r="B10" s="21">
        <v>24128</v>
      </c>
    </row>
    <row r="11" spans="1:2">
      <c r="A11" s="2" t="s">
        <v>65</v>
      </c>
      <c r="B11" s="21">
        <v>23707</v>
      </c>
    </row>
    <row r="12" spans="1:2">
      <c r="A12" s="2" t="s">
        <v>64</v>
      </c>
      <c r="B12" s="21">
        <v>23413</v>
      </c>
    </row>
    <row r="13" spans="1:2">
      <c r="A13" s="2" t="s">
        <v>63</v>
      </c>
      <c r="B13" s="21">
        <v>24263</v>
      </c>
    </row>
    <row r="14" spans="1:2">
      <c r="A14" s="2" t="s">
        <v>62</v>
      </c>
      <c r="B14" s="21">
        <v>23917</v>
      </c>
    </row>
    <row r="15" spans="1:2">
      <c r="A15" s="2" t="s">
        <v>61</v>
      </c>
      <c r="B15" s="21">
        <v>24158</v>
      </c>
    </row>
    <row r="16" spans="1:2">
      <c r="A16" s="2" t="s">
        <v>60</v>
      </c>
      <c r="B16" s="21">
        <v>24237</v>
      </c>
    </row>
    <row r="17" spans="1:2">
      <c r="A17" s="2" t="s">
        <v>59</v>
      </c>
      <c r="B17" s="21">
        <v>24317</v>
      </c>
    </row>
    <row r="18" spans="1:2">
      <c r="A18" s="2" t="s">
        <v>58</v>
      </c>
      <c r="B18" s="21">
        <v>24104</v>
      </c>
    </row>
    <row r="19" spans="1:2">
      <c r="A19" s="2" t="s">
        <v>57</v>
      </c>
      <c r="B19" s="21">
        <v>24167</v>
      </c>
    </row>
    <row r="20" spans="1:2">
      <c r="A20" s="2" t="s">
        <v>56</v>
      </c>
      <c r="B20" s="21">
        <v>24154</v>
      </c>
    </row>
    <row r="21" spans="1:2">
      <c r="A21" s="2" t="s">
        <v>55</v>
      </c>
      <c r="B21" s="21">
        <v>24132</v>
      </c>
    </row>
    <row r="22" spans="1:2">
      <c r="A22" s="2" t="s">
        <v>54</v>
      </c>
      <c r="B22" s="21">
        <v>24194</v>
      </c>
    </row>
    <row r="23" spans="1:2">
      <c r="A23" s="2" t="s">
        <v>53</v>
      </c>
      <c r="B23" s="21">
        <v>24330</v>
      </c>
    </row>
    <row r="24" spans="1:2">
      <c r="A24" s="2" t="s">
        <v>52</v>
      </c>
      <c r="B24" s="21">
        <v>24315</v>
      </c>
    </row>
    <row r="25" spans="1:2">
      <c r="A25" s="2" t="s">
        <v>79</v>
      </c>
      <c r="B25" s="21">
        <v>20805</v>
      </c>
    </row>
    <row r="26" spans="1:2">
      <c r="A26" s="2" t="s">
        <v>50</v>
      </c>
      <c r="B26" s="21">
        <v>23891</v>
      </c>
    </row>
    <row r="27" spans="1:2">
      <c r="A27" s="2" t="s">
        <v>49</v>
      </c>
      <c r="B27" s="21">
        <v>24152</v>
      </c>
    </row>
    <row r="28" spans="1:2">
      <c r="A28" s="2" t="s">
        <v>48</v>
      </c>
      <c r="B28" s="52">
        <v>23949</v>
      </c>
    </row>
    <row r="29" spans="1:2">
      <c r="A29" s="2" t="s">
        <v>74</v>
      </c>
      <c r="B29" s="21">
        <v>21747</v>
      </c>
    </row>
    <row r="30" spans="1:2">
      <c r="A30" s="6" t="s">
        <v>116</v>
      </c>
      <c r="B30" s="22">
        <v>22108</v>
      </c>
    </row>
    <row r="31" spans="1:2">
      <c r="A31" s="1" t="s">
        <v>80</v>
      </c>
    </row>
  </sheetData>
  <phoneticPr fontId="1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8D61-015F-CE4B-BFAD-2757E1A8888C}">
  <dimension ref="A1:F282"/>
  <sheetViews>
    <sheetView zoomScale="179" zoomScaleNormal="179" workbookViewId="0"/>
  </sheetViews>
  <sheetFormatPr defaultColWidth="10.875" defaultRowHeight="14.25"/>
  <cols>
    <col min="1" max="1" width="7" style="2" customWidth="1"/>
    <col min="2" max="2" width="12.375" style="2" customWidth="1"/>
    <col min="3" max="6" width="13.5" style="2" customWidth="1"/>
    <col min="7" max="16384" width="10.875" style="2"/>
  </cols>
  <sheetData>
    <row r="1" spans="1:6">
      <c r="A1" s="2" t="s">
        <v>9156</v>
      </c>
    </row>
    <row r="2" spans="1:6">
      <c r="A2" s="4" t="s">
        <v>4497</v>
      </c>
      <c r="B2" s="4" t="s">
        <v>4500</v>
      </c>
      <c r="C2" s="4" t="s">
        <v>4499</v>
      </c>
      <c r="D2" s="4" t="s">
        <v>4498</v>
      </c>
      <c r="E2" s="4" t="s">
        <v>4502</v>
      </c>
      <c r="F2" s="4" t="s">
        <v>4501</v>
      </c>
    </row>
    <row r="3" spans="1:6">
      <c r="A3" s="2" t="s">
        <v>36</v>
      </c>
      <c r="B3" s="2" t="s">
        <v>74</v>
      </c>
      <c r="C3" s="41">
        <v>25538114</v>
      </c>
      <c r="D3" s="41">
        <v>4151238</v>
      </c>
      <c r="E3" s="41">
        <v>12074286</v>
      </c>
      <c r="F3" s="41">
        <v>126020897</v>
      </c>
    </row>
    <row r="4" spans="1:6">
      <c r="A4" s="2" t="s">
        <v>37</v>
      </c>
      <c r="B4" s="2" t="s">
        <v>74</v>
      </c>
      <c r="C4" s="41">
        <v>2139502</v>
      </c>
      <c r="D4" s="41">
        <v>3862099</v>
      </c>
      <c r="E4" s="41">
        <v>9810699</v>
      </c>
      <c r="F4" s="41">
        <v>99446418</v>
      </c>
    </row>
    <row r="5" spans="1:6">
      <c r="A5" s="2" t="s">
        <v>38</v>
      </c>
      <c r="B5" s="2" t="s">
        <v>74</v>
      </c>
      <c r="C5" s="41">
        <v>149461</v>
      </c>
      <c r="D5" s="41">
        <v>3177356</v>
      </c>
      <c r="E5" s="41">
        <v>9076342</v>
      </c>
      <c r="F5" s="41">
        <v>98432938</v>
      </c>
    </row>
    <row r="6" spans="1:6">
      <c r="A6" s="2" t="s">
        <v>39</v>
      </c>
      <c r="B6" s="2" t="s">
        <v>74</v>
      </c>
      <c r="C6" s="41">
        <v>2262887</v>
      </c>
      <c r="D6" s="41">
        <v>3498607</v>
      </c>
      <c r="E6" s="41">
        <v>9528779</v>
      </c>
      <c r="F6" s="41">
        <v>93083289</v>
      </c>
    </row>
    <row r="7" spans="1:6">
      <c r="A7" s="2" t="s">
        <v>40</v>
      </c>
      <c r="B7" s="2" t="s">
        <v>74</v>
      </c>
      <c r="C7" s="41">
        <v>5233181</v>
      </c>
      <c r="D7" s="41">
        <v>3227245</v>
      </c>
      <c r="E7" s="41">
        <v>8674917</v>
      </c>
      <c r="F7" s="41">
        <v>81061287</v>
      </c>
    </row>
    <row r="8" spans="1:6">
      <c r="A8" s="2" t="s">
        <v>41</v>
      </c>
      <c r="B8" s="2" t="s">
        <v>74</v>
      </c>
      <c r="C8" s="41">
        <v>5854640</v>
      </c>
      <c r="D8" s="41">
        <v>2782542</v>
      </c>
      <c r="E8" s="41">
        <v>7933085</v>
      </c>
      <c r="F8" s="41">
        <v>80412898</v>
      </c>
    </row>
    <row r="9" spans="1:6">
      <c r="A9" s="2" t="s">
        <v>42</v>
      </c>
      <c r="B9" s="2" t="s">
        <v>74</v>
      </c>
      <c r="C9" s="41">
        <v>202600</v>
      </c>
      <c r="D9" s="41">
        <v>2524399</v>
      </c>
      <c r="E9" s="41">
        <v>7079474</v>
      </c>
      <c r="F9" s="41">
        <v>71232437</v>
      </c>
    </row>
    <row r="10" spans="1:6">
      <c r="A10" s="2" t="s">
        <v>43</v>
      </c>
      <c r="B10" s="2" t="s">
        <v>74</v>
      </c>
      <c r="C10" s="41">
        <v>1201328</v>
      </c>
      <c r="D10" s="41">
        <v>3233621</v>
      </c>
      <c r="E10" s="41">
        <v>6238055</v>
      </c>
      <c r="F10" s="41">
        <v>75709849</v>
      </c>
    </row>
    <row r="11" spans="1:6">
      <c r="A11" s="2" t="s">
        <v>44</v>
      </c>
      <c r="B11" s="2" t="s">
        <v>74</v>
      </c>
      <c r="C11" s="41">
        <v>544900</v>
      </c>
      <c r="D11" s="41">
        <v>2524617</v>
      </c>
      <c r="E11" s="41">
        <v>5563667</v>
      </c>
      <c r="F11" s="41">
        <v>66371077</v>
      </c>
    </row>
    <row r="12" spans="1:6">
      <c r="A12" s="2" t="s">
        <v>45</v>
      </c>
      <c r="B12" s="2" t="s">
        <v>74</v>
      </c>
      <c r="C12" s="41">
        <v>142802</v>
      </c>
      <c r="D12" s="41">
        <v>2081992</v>
      </c>
      <c r="E12" s="41">
        <v>5193231</v>
      </c>
      <c r="F12" s="41">
        <v>61467354</v>
      </c>
    </row>
    <row r="13" spans="1:6">
      <c r="A13" s="2" t="s">
        <v>36</v>
      </c>
      <c r="B13" s="2" t="s">
        <v>73</v>
      </c>
      <c r="C13" s="41">
        <v>25208989</v>
      </c>
      <c r="D13" s="41">
        <v>3621730</v>
      </c>
      <c r="E13" s="41">
        <v>14161923</v>
      </c>
      <c r="F13" s="41">
        <v>113294863</v>
      </c>
    </row>
    <row r="14" spans="1:6">
      <c r="A14" s="2" t="s">
        <v>37</v>
      </c>
      <c r="B14" s="2" t="s">
        <v>73</v>
      </c>
      <c r="C14" s="41">
        <v>2765373</v>
      </c>
      <c r="D14" s="41">
        <v>3159282</v>
      </c>
      <c r="E14" s="41">
        <v>11870100</v>
      </c>
      <c r="F14" s="41">
        <v>106476029</v>
      </c>
    </row>
    <row r="15" spans="1:6">
      <c r="A15" s="2" t="s">
        <v>38</v>
      </c>
      <c r="B15" s="2" t="s">
        <v>73</v>
      </c>
      <c r="C15" s="41">
        <v>534337</v>
      </c>
      <c r="D15" s="41">
        <v>3326385</v>
      </c>
      <c r="E15" s="41">
        <v>10475246</v>
      </c>
      <c r="F15" s="41">
        <v>99205878</v>
      </c>
    </row>
    <row r="16" spans="1:6">
      <c r="A16" s="2" t="s">
        <v>39</v>
      </c>
      <c r="B16" s="2" t="s">
        <v>73</v>
      </c>
      <c r="C16" s="41">
        <v>1117315</v>
      </c>
      <c r="D16" s="41">
        <v>3104897</v>
      </c>
      <c r="E16" s="41">
        <v>10252405</v>
      </c>
      <c r="F16" s="41">
        <v>96643962</v>
      </c>
    </row>
    <row r="17" spans="1:6">
      <c r="A17" s="2" t="s">
        <v>40</v>
      </c>
      <c r="B17" s="2" t="s">
        <v>73</v>
      </c>
      <c r="C17" s="41">
        <v>132723</v>
      </c>
      <c r="D17" s="41">
        <v>3193122</v>
      </c>
      <c r="E17" s="41">
        <v>9165724</v>
      </c>
      <c r="F17" s="41">
        <v>82506741</v>
      </c>
    </row>
    <row r="18" spans="1:6">
      <c r="A18" s="2" t="s">
        <v>41</v>
      </c>
      <c r="B18" s="2" t="s">
        <v>73</v>
      </c>
      <c r="C18" s="41">
        <v>5286858</v>
      </c>
      <c r="D18" s="41">
        <v>2304061</v>
      </c>
      <c r="E18" s="41">
        <v>8394733</v>
      </c>
      <c r="F18" s="41">
        <v>72204860</v>
      </c>
    </row>
    <row r="19" spans="1:6">
      <c r="A19" s="2" t="s">
        <v>42</v>
      </c>
      <c r="B19" s="2" t="s">
        <v>73</v>
      </c>
      <c r="C19" s="41">
        <v>68238</v>
      </c>
      <c r="D19" s="41">
        <v>2681891</v>
      </c>
      <c r="E19" s="41">
        <v>9072758</v>
      </c>
      <c r="F19" s="41">
        <v>64829877</v>
      </c>
    </row>
    <row r="20" spans="1:6">
      <c r="A20" s="2" t="s">
        <v>43</v>
      </c>
      <c r="B20" s="2" t="s">
        <v>73</v>
      </c>
      <c r="C20" s="41">
        <v>787627</v>
      </c>
      <c r="D20" s="41">
        <v>3749721</v>
      </c>
      <c r="E20" s="41">
        <v>8444620</v>
      </c>
      <c r="F20" s="41">
        <v>76587555</v>
      </c>
    </row>
    <row r="21" spans="1:6">
      <c r="A21" s="2" t="s">
        <v>44</v>
      </c>
      <c r="B21" s="2" t="s">
        <v>73</v>
      </c>
      <c r="C21" s="41">
        <v>2780014</v>
      </c>
      <c r="D21" s="41">
        <v>2494666</v>
      </c>
      <c r="E21" s="41">
        <v>7645070</v>
      </c>
      <c r="F21" s="41">
        <v>69647129</v>
      </c>
    </row>
    <row r="22" spans="1:6">
      <c r="A22" s="2" t="s">
        <v>45</v>
      </c>
      <c r="B22" s="2" t="s">
        <v>73</v>
      </c>
      <c r="C22" s="41">
        <v>175610</v>
      </c>
      <c r="D22" s="41">
        <v>2282658</v>
      </c>
      <c r="E22" s="41">
        <v>7257638</v>
      </c>
      <c r="F22" s="41">
        <v>64455243</v>
      </c>
    </row>
    <row r="23" spans="1:6">
      <c r="A23" s="2" t="s">
        <v>36</v>
      </c>
      <c r="B23" s="2" t="s">
        <v>72</v>
      </c>
      <c r="C23" s="41">
        <v>25100213</v>
      </c>
      <c r="D23" s="41">
        <v>4112537</v>
      </c>
      <c r="E23" s="41">
        <v>14548590</v>
      </c>
      <c r="F23" s="41">
        <v>125119143</v>
      </c>
    </row>
    <row r="24" spans="1:6">
      <c r="A24" s="2" t="s">
        <v>37</v>
      </c>
      <c r="B24" s="2" t="s">
        <v>72</v>
      </c>
      <c r="C24" s="41">
        <v>3385869</v>
      </c>
      <c r="D24" s="41">
        <v>3656578</v>
      </c>
      <c r="E24" s="41">
        <v>12302644</v>
      </c>
      <c r="F24" s="41">
        <v>108283468</v>
      </c>
    </row>
    <row r="25" spans="1:6">
      <c r="A25" s="2" t="s">
        <v>38</v>
      </c>
      <c r="B25" s="2" t="s">
        <v>72</v>
      </c>
      <c r="C25" s="41">
        <v>518868</v>
      </c>
      <c r="D25" s="41">
        <v>3260400</v>
      </c>
      <c r="E25" s="41">
        <v>10254589</v>
      </c>
      <c r="F25" s="41">
        <v>94175185</v>
      </c>
    </row>
    <row r="26" spans="1:6">
      <c r="A26" s="2" t="s">
        <v>39</v>
      </c>
      <c r="B26" s="2" t="s">
        <v>72</v>
      </c>
      <c r="C26" s="41">
        <v>2107527</v>
      </c>
      <c r="D26" s="41">
        <v>2921070</v>
      </c>
      <c r="E26" s="41">
        <v>11748281</v>
      </c>
      <c r="F26" s="41">
        <v>96231168</v>
      </c>
    </row>
    <row r="27" spans="1:6">
      <c r="A27" s="2" t="s">
        <v>40</v>
      </c>
      <c r="B27" s="2" t="s">
        <v>72</v>
      </c>
      <c r="C27" s="41">
        <v>879299</v>
      </c>
      <c r="D27" s="41">
        <v>2655472</v>
      </c>
      <c r="E27" s="41">
        <v>9251776</v>
      </c>
      <c r="F27" s="41">
        <v>87101473</v>
      </c>
    </row>
    <row r="28" spans="1:6">
      <c r="A28" s="2" t="s">
        <v>41</v>
      </c>
      <c r="B28" s="2" t="s">
        <v>72</v>
      </c>
      <c r="C28" s="41">
        <v>4730692</v>
      </c>
      <c r="D28" s="41">
        <v>3094028</v>
      </c>
      <c r="E28" s="41">
        <v>9575113</v>
      </c>
      <c r="F28" s="41">
        <v>74909683</v>
      </c>
    </row>
    <row r="29" spans="1:6">
      <c r="A29" s="2" t="s">
        <v>42</v>
      </c>
      <c r="B29" s="2" t="s">
        <v>72</v>
      </c>
      <c r="C29" s="41">
        <v>124256</v>
      </c>
      <c r="D29" s="41">
        <v>2339746</v>
      </c>
      <c r="E29" s="41">
        <v>7786270</v>
      </c>
      <c r="F29" s="41">
        <v>70434443</v>
      </c>
    </row>
    <row r="30" spans="1:6">
      <c r="A30" s="2" t="s">
        <v>43</v>
      </c>
      <c r="B30" s="2" t="s">
        <v>72</v>
      </c>
      <c r="C30" s="41">
        <v>911920</v>
      </c>
      <c r="D30" s="41">
        <v>2793934</v>
      </c>
      <c r="E30" s="41">
        <v>8749227</v>
      </c>
      <c r="F30" s="41">
        <v>81096382</v>
      </c>
    </row>
    <row r="31" spans="1:6">
      <c r="A31" s="2" t="s">
        <v>44</v>
      </c>
      <c r="B31" s="2" t="s">
        <v>72</v>
      </c>
      <c r="C31" s="41">
        <v>818400</v>
      </c>
      <c r="D31" s="41">
        <v>2418398</v>
      </c>
      <c r="E31" s="41">
        <v>7105359</v>
      </c>
      <c r="F31" s="41">
        <v>67066547</v>
      </c>
    </row>
    <row r="32" spans="1:6">
      <c r="A32" s="2" t="s">
        <v>45</v>
      </c>
      <c r="B32" s="2" t="s">
        <v>72</v>
      </c>
      <c r="C32" s="41">
        <v>194171</v>
      </c>
      <c r="D32" s="41">
        <v>1978001</v>
      </c>
      <c r="E32" s="41">
        <v>6478045</v>
      </c>
      <c r="F32" s="41">
        <v>63340185</v>
      </c>
    </row>
    <row r="33" spans="1:6">
      <c r="A33" s="2" t="s">
        <v>36</v>
      </c>
      <c r="B33" s="2" t="s">
        <v>71</v>
      </c>
      <c r="C33" s="41">
        <v>25275658</v>
      </c>
      <c r="D33" s="41">
        <v>3871650</v>
      </c>
      <c r="E33" s="41">
        <v>14232396</v>
      </c>
      <c r="F33" s="41">
        <v>120883551</v>
      </c>
    </row>
    <row r="34" spans="1:6">
      <c r="A34" s="2" t="s">
        <v>37</v>
      </c>
      <c r="B34" s="2" t="s">
        <v>71</v>
      </c>
      <c r="C34" s="41">
        <v>5246111</v>
      </c>
      <c r="D34" s="41">
        <v>3354808</v>
      </c>
      <c r="E34" s="41">
        <v>11125240</v>
      </c>
      <c r="F34" s="41">
        <v>105570040</v>
      </c>
    </row>
    <row r="35" spans="1:6">
      <c r="A35" s="2" t="s">
        <v>38</v>
      </c>
      <c r="B35" s="2" t="s">
        <v>71</v>
      </c>
      <c r="C35" s="41">
        <v>315306</v>
      </c>
      <c r="D35" s="41">
        <v>3602523</v>
      </c>
      <c r="E35" s="41">
        <v>11529310</v>
      </c>
      <c r="F35" s="41">
        <v>106108964</v>
      </c>
    </row>
    <row r="36" spans="1:6">
      <c r="A36" s="2" t="s">
        <v>39</v>
      </c>
      <c r="B36" s="2" t="s">
        <v>71</v>
      </c>
      <c r="C36" s="41">
        <v>1952006</v>
      </c>
      <c r="D36" s="41">
        <v>3645968</v>
      </c>
      <c r="E36" s="41">
        <v>11356368</v>
      </c>
      <c r="F36" s="41">
        <v>92675725</v>
      </c>
    </row>
    <row r="37" spans="1:6">
      <c r="A37" s="2" t="s">
        <v>40</v>
      </c>
      <c r="B37" s="2" t="s">
        <v>71</v>
      </c>
      <c r="C37" s="41">
        <v>360833</v>
      </c>
      <c r="D37" s="41">
        <v>3610835</v>
      </c>
      <c r="E37" s="41">
        <v>9857438</v>
      </c>
      <c r="F37" s="41">
        <v>90025155</v>
      </c>
    </row>
    <row r="38" spans="1:6">
      <c r="A38" s="2" t="s">
        <v>41</v>
      </c>
      <c r="B38" s="2" t="s">
        <v>71</v>
      </c>
      <c r="C38" s="41">
        <v>4467623</v>
      </c>
      <c r="D38" s="41">
        <v>3253856</v>
      </c>
      <c r="E38" s="41">
        <v>8242476</v>
      </c>
      <c r="F38" s="41">
        <v>77265133</v>
      </c>
    </row>
    <row r="39" spans="1:6">
      <c r="A39" s="2" t="s">
        <v>42</v>
      </c>
      <c r="B39" s="2" t="s">
        <v>71</v>
      </c>
      <c r="C39" s="41">
        <v>63057</v>
      </c>
      <c r="D39" s="41">
        <v>2480421</v>
      </c>
      <c r="E39" s="41">
        <v>8437396</v>
      </c>
      <c r="F39" s="41">
        <v>70924568</v>
      </c>
    </row>
    <row r="40" spans="1:6">
      <c r="A40" s="2" t="s">
        <v>43</v>
      </c>
      <c r="B40" s="2" t="s">
        <v>71</v>
      </c>
      <c r="C40" s="41">
        <v>280444</v>
      </c>
      <c r="D40" s="41">
        <v>3225236</v>
      </c>
      <c r="E40" s="41">
        <v>8602781</v>
      </c>
      <c r="F40" s="41">
        <v>80912541</v>
      </c>
    </row>
    <row r="41" spans="1:6">
      <c r="A41" s="2" t="s">
        <v>44</v>
      </c>
      <c r="B41" s="2" t="s">
        <v>71</v>
      </c>
      <c r="C41" s="41">
        <v>2496804</v>
      </c>
      <c r="D41" s="41">
        <v>2761604</v>
      </c>
      <c r="E41" s="41">
        <v>7527979</v>
      </c>
      <c r="F41" s="41">
        <v>71755556</v>
      </c>
    </row>
    <row r="42" spans="1:6">
      <c r="A42" s="2" t="s">
        <v>45</v>
      </c>
      <c r="B42" s="2" t="s">
        <v>71</v>
      </c>
      <c r="C42" s="41">
        <v>270585</v>
      </c>
      <c r="D42" s="41">
        <v>2532599</v>
      </c>
      <c r="E42" s="41">
        <v>6218509</v>
      </c>
      <c r="F42" s="41">
        <v>59544100</v>
      </c>
    </row>
    <row r="43" spans="1:6">
      <c r="A43" s="2" t="s">
        <v>36</v>
      </c>
      <c r="B43" s="2" t="s">
        <v>70</v>
      </c>
      <c r="C43" s="41">
        <v>22464003</v>
      </c>
      <c r="D43" s="41">
        <v>4175816</v>
      </c>
      <c r="E43" s="41">
        <v>14640448</v>
      </c>
      <c r="F43" s="41">
        <v>122409854</v>
      </c>
    </row>
    <row r="44" spans="1:6">
      <c r="A44" s="2" t="s">
        <v>37</v>
      </c>
      <c r="B44" s="2" t="s">
        <v>70</v>
      </c>
      <c r="C44" s="41">
        <v>4827057</v>
      </c>
      <c r="D44" s="41">
        <v>3572203</v>
      </c>
      <c r="E44" s="41">
        <v>10408068</v>
      </c>
      <c r="F44" s="41">
        <v>105116696</v>
      </c>
    </row>
    <row r="45" spans="1:6">
      <c r="A45" s="2" t="s">
        <v>38</v>
      </c>
      <c r="B45" s="2" t="s">
        <v>70</v>
      </c>
      <c r="C45" s="41">
        <v>2634497</v>
      </c>
      <c r="D45" s="41">
        <v>3642055</v>
      </c>
      <c r="E45" s="41">
        <v>11227325</v>
      </c>
      <c r="F45" s="41">
        <v>107244470</v>
      </c>
    </row>
    <row r="46" spans="1:6">
      <c r="A46" s="2" t="s">
        <v>39</v>
      </c>
      <c r="B46" s="2" t="s">
        <v>70</v>
      </c>
      <c r="C46" s="41">
        <v>1981721</v>
      </c>
      <c r="D46" s="41">
        <v>2775528</v>
      </c>
      <c r="E46" s="41">
        <v>10205859</v>
      </c>
      <c r="F46" s="41">
        <v>89078204</v>
      </c>
    </row>
    <row r="47" spans="1:6">
      <c r="A47" s="2" t="s">
        <v>40</v>
      </c>
      <c r="B47" s="2" t="s">
        <v>70</v>
      </c>
      <c r="C47" s="41">
        <v>975384</v>
      </c>
      <c r="D47" s="41">
        <v>5251665</v>
      </c>
      <c r="E47" s="41">
        <v>10080112</v>
      </c>
      <c r="F47" s="41">
        <v>89626658</v>
      </c>
    </row>
    <row r="48" spans="1:6">
      <c r="A48" s="2" t="s">
        <v>41</v>
      </c>
      <c r="B48" s="2" t="s">
        <v>70</v>
      </c>
      <c r="C48" s="41">
        <v>4455553</v>
      </c>
      <c r="D48" s="41">
        <v>2718167</v>
      </c>
      <c r="E48" s="41">
        <v>7822096</v>
      </c>
      <c r="F48" s="41">
        <v>76618699</v>
      </c>
    </row>
    <row r="49" spans="1:6">
      <c r="A49" s="2" t="s">
        <v>42</v>
      </c>
      <c r="B49" s="2" t="s">
        <v>70</v>
      </c>
      <c r="C49" s="41">
        <v>518765</v>
      </c>
      <c r="D49" s="41">
        <v>2479046</v>
      </c>
      <c r="E49" s="41">
        <v>7497414</v>
      </c>
      <c r="F49" s="41">
        <v>71957615</v>
      </c>
    </row>
    <row r="50" spans="1:6">
      <c r="A50" s="2" t="s">
        <v>43</v>
      </c>
      <c r="B50" s="2" t="s">
        <v>70</v>
      </c>
      <c r="C50" s="41">
        <v>128607</v>
      </c>
      <c r="D50" s="41">
        <v>3290111</v>
      </c>
      <c r="E50" s="41">
        <v>9085158</v>
      </c>
      <c r="F50" s="41">
        <v>79917799</v>
      </c>
    </row>
    <row r="51" spans="1:6">
      <c r="A51" s="2" t="s">
        <v>44</v>
      </c>
      <c r="B51" s="2" t="s">
        <v>70</v>
      </c>
      <c r="C51" s="41">
        <v>828398</v>
      </c>
      <c r="D51" s="41">
        <v>2808739</v>
      </c>
      <c r="E51" s="41">
        <v>7376584</v>
      </c>
      <c r="F51" s="41">
        <v>70203585</v>
      </c>
    </row>
    <row r="52" spans="1:6">
      <c r="A52" s="2" t="s">
        <v>45</v>
      </c>
      <c r="B52" s="2" t="s">
        <v>70</v>
      </c>
      <c r="C52" s="41">
        <v>22701</v>
      </c>
      <c r="D52" s="41">
        <v>2506664</v>
      </c>
      <c r="E52" s="41">
        <v>6212512</v>
      </c>
      <c r="F52" s="41">
        <v>63992774</v>
      </c>
    </row>
    <row r="53" spans="1:6">
      <c r="A53" s="2" t="s">
        <v>36</v>
      </c>
      <c r="B53" s="2" t="s">
        <v>69</v>
      </c>
      <c r="C53" s="41">
        <v>24494127</v>
      </c>
      <c r="D53" s="41">
        <v>4131547</v>
      </c>
      <c r="E53" s="41">
        <v>14371022</v>
      </c>
      <c r="F53" s="41">
        <v>118830671</v>
      </c>
    </row>
    <row r="54" spans="1:6">
      <c r="A54" s="2" t="s">
        <v>37</v>
      </c>
      <c r="B54" s="2" t="s">
        <v>69</v>
      </c>
      <c r="C54" s="41">
        <v>1657954</v>
      </c>
      <c r="D54" s="41">
        <v>3079606</v>
      </c>
      <c r="E54" s="41">
        <v>11652863</v>
      </c>
      <c r="F54" s="41">
        <v>100867262</v>
      </c>
    </row>
    <row r="55" spans="1:6">
      <c r="A55" s="2" t="s">
        <v>38</v>
      </c>
      <c r="B55" s="2" t="s">
        <v>69</v>
      </c>
      <c r="C55" s="41">
        <v>404708</v>
      </c>
      <c r="D55" s="41">
        <v>3672535</v>
      </c>
      <c r="E55" s="41">
        <v>10993225</v>
      </c>
      <c r="F55" s="41">
        <v>104984090</v>
      </c>
    </row>
    <row r="56" spans="1:6">
      <c r="A56" s="2" t="s">
        <v>39</v>
      </c>
      <c r="B56" s="2" t="s">
        <v>69</v>
      </c>
      <c r="C56" s="41">
        <v>2265626</v>
      </c>
      <c r="D56" s="41">
        <v>3318155</v>
      </c>
      <c r="E56" s="41">
        <v>10163926</v>
      </c>
      <c r="F56" s="41">
        <v>89829035</v>
      </c>
    </row>
    <row r="57" spans="1:6">
      <c r="A57" s="2" t="s">
        <v>40</v>
      </c>
      <c r="B57" s="2" t="s">
        <v>69</v>
      </c>
      <c r="C57" s="41">
        <v>559612</v>
      </c>
      <c r="D57" s="41">
        <v>2962639</v>
      </c>
      <c r="E57" s="41">
        <v>10675272</v>
      </c>
      <c r="F57" s="41">
        <v>82662111</v>
      </c>
    </row>
    <row r="58" spans="1:6">
      <c r="A58" s="2" t="s">
        <v>41</v>
      </c>
      <c r="B58" s="2" t="s">
        <v>69</v>
      </c>
      <c r="C58" s="41">
        <v>4429955</v>
      </c>
      <c r="D58" s="41">
        <v>3349148</v>
      </c>
      <c r="E58" s="41">
        <v>7687090</v>
      </c>
      <c r="F58" s="41">
        <v>77024037</v>
      </c>
    </row>
    <row r="59" spans="1:6">
      <c r="A59" s="2" t="s">
        <v>42</v>
      </c>
      <c r="B59" s="2" t="s">
        <v>69</v>
      </c>
      <c r="C59" s="41">
        <v>93622</v>
      </c>
      <c r="D59" s="41">
        <v>2552507</v>
      </c>
      <c r="E59" s="41">
        <v>7990384</v>
      </c>
      <c r="F59" s="41">
        <v>73965798</v>
      </c>
    </row>
    <row r="60" spans="1:6">
      <c r="A60" s="2" t="s">
        <v>43</v>
      </c>
      <c r="B60" s="2" t="s">
        <v>69</v>
      </c>
      <c r="C60" s="41">
        <v>742113</v>
      </c>
      <c r="D60" s="41">
        <v>4354480</v>
      </c>
      <c r="E60" s="41">
        <v>8554649</v>
      </c>
      <c r="F60" s="41">
        <v>77594086</v>
      </c>
    </row>
    <row r="61" spans="1:6">
      <c r="A61" s="2" t="s">
        <v>44</v>
      </c>
      <c r="B61" s="2" t="s">
        <v>69</v>
      </c>
      <c r="C61" s="41">
        <v>781319</v>
      </c>
      <c r="D61" s="41">
        <v>2231215</v>
      </c>
      <c r="E61" s="41">
        <v>7571118</v>
      </c>
      <c r="F61" s="41">
        <v>68745054</v>
      </c>
    </row>
    <row r="62" spans="1:6">
      <c r="A62" s="2" t="s">
        <v>45</v>
      </c>
      <c r="B62" s="2" t="s">
        <v>69</v>
      </c>
      <c r="C62" s="41">
        <v>89131</v>
      </c>
      <c r="D62" s="41">
        <v>2204908</v>
      </c>
      <c r="E62" s="41">
        <v>6706082</v>
      </c>
      <c r="F62" s="41">
        <v>66072262</v>
      </c>
    </row>
    <row r="63" spans="1:6">
      <c r="A63" s="2" t="s">
        <v>36</v>
      </c>
      <c r="B63" s="2" t="s">
        <v>68</v>
      </c>
      <c r="C63" s="41">
        <v>25883788</v>
      </c>
      <c r="D63" s="41">
        <v>3633279</v>
      </c>
      <c r="E63" s="41">
        <v>14909508</v>
      </c>
      <c r="F63" s="41">
        <v>121744464</v>
      </c>
    </row>
    <row r="64" spans="1:6">
      <c r="A64" s="2" t="s">
        <v>37</v>
      </c>
      <c r="B64" s="2" t="s">
        <v>68</v>
      </c>
      <c r="C64" s="41">
        <v>888289</v>
      </c>
      <c r="D64" s="41">
        <v>3510759</v>
      </c>
      <c r="E64" s="41">
        <v>10865775</v>
      </c>
      <c r="F64" s="41">
        <v>100759001</v>
      </c>
    </row>
    <row r="65" spans="1:6">
      <c r="A65" s="2" t="s">
        <v>38</v>
      </c>
      <c r="B65" s="2" t="s">
        <v>68</v>
      </c>
      <c r="C65" s="41">
        <v>459752</v>
      </c>
      <c r="D65" s="41">
        <v>3530901</v>
      </c>
      <c r="E65" s="41">
        <v>11066652</v>
      </c>
      <c r="F65" s="41">
        <v>102262695</v>
      </c>
    </row>
    <row r="66" spans="1:6">
      <c r="A66" s="2" t="s">
        <v>39</v>
      </c>
      <c r="B66" s="2" t="s">
        <v>68</v>
      </c>
      <c r="C66" s="41">
        <v>1173828</v>
      </c>
      <c r="D66" s="41">
        <v>3549068</v>
      </c>
      <c r="E66" s="41">
        <v>10747827</v>
      </c>
      <c r="F66" s="41">
        <v>95219070</v>
      </c>
    </row>
    <row r="67" spans="1:6">
      <c r="A67" s="2" t="s">
        <v>40</v>
      </c>
      <c r="B67" s="2" t="s">
        <v>68</v>
      </c>
      <c r="C67" s="41">
        <v>660567</v>
      </c>
      <c r="D67" s="41">
        <v>2794316</v>
      </c>
      <c r="E67" s="41">
        <v>9329187</v>
      </c>
      <c r="F67" s="41">
        <v>85848405</v>
      </c>
    </row>
    <row r="68" spans="1:6">
      <c r="A68" s="2" t="s">
        <v>41</v>
      </c>
      <c r="B68" s="2" t="s">
        <v>68</v>
      </c>
      <c r="C68" s="41">
        <v>5437317</v>
      </c>
      <c r="D68" s="41">
        <v>3005465</v>
      </c>
      <c r="E68" s="41">
        <v>8395948</v>
      </c>
      <c r="F68" s="41">
        <v>76600865</v>
      </c>
    </row>
    <row r="69" spans="1:6">
      <c r="A69" s="2" t="s">
        <v>42</v>
      </c>
      <c r="B69" s="2" t="s">
        <v>68</v>
      </c>
      <c r="C69" s="41">
        <v>138283</v>
      </c>
      <c r="D69" s="41">
        <v>2547751</v>
      </c>
      <c r="E69" s="41">
        <v>7590669</v>
      </c>
      <c r="F69" s="41">
        <v>77171300</v>
      </c>
    </row>
    <row r="70" spans="1:6">
      <c r="A70" s="2" t="s">
        <v>43</v>
      </c>
      <c r="B70" s="2" t="s">
        <v>68</v>
      </c>
      <c r="C70" s="41">
        <v>45100</v>
      </c>
      <c r="D70" s="41">
        <v>3911833</v>
      </c>
      <c r="E70" s="41">
        <v>8667368</v>
      </c>
      <c r="F70" s="41">
        <v>78945168</v>
      </c>
    </row>
    <row r="71" spans="1:6">
      <c r="A71" s="2" t="s">
        <v>44</v>
      </c>
      <c r="B71" s="2" t="s">
        <v>68</v>
      </c>
      <c r="C71" s="41">
        <v>3284402</v>
      </c>
      <c r="D71" s="41">
        <v>2656108</v>
      </c>
      <c r="E71" s="41">
        <v>7184534</v>
      </c>
      <c r="F71" s="41">
        <v>64957686</v>
      </c>
    </row>
    <row r="72" spans="1:6">
      <c r="A72" s="2" t="s">
        <v>45</v>
      </c>
      <c r="B72" s="2" t="s">
        <v>68</v>
      </c>
      <c r="C72" s="41">
        <v>424733</v>
      </c>
      <c r="D72" s="41">
        <v>2174204</v>
      </c>
      <c r="E72" s="41">
        <v>6116376</v>
      </c>
      <c r="F72" s="41">
        <v>62207730</v>
      </c>
    </row>
    <row r="73" spans="1:6">
      <c r="A73" s="2" t="s">
        <v>36</v>
      </c>
      <c r="B73" s="2" t="s">
        <v>67</v>
      </c>
      <c r="C73" s="41">
        <v>25276648</v>
      </c>
      <c r="D73" s="41">
        <v>3912012</v>
      </c>
      <c r="E73" s="41">
        <v>13994656</v>
      </c>
      <c r="F73" s="41">
        <v>118946038</v>
      </c>
    </row>
    <row r="74" spans="1:6">
      <c r="A74" s="2" t="s">
        <v>37</v>
      </c>
      <c r="B74" s="2" t="s">
        <v>67</v>
      </c>
      <c r="C74" s="41">
        <v>28039416</v>
      </c>
      <c r="D74" s="41">
        <v>3154661</v>
      </c>
      <c r="E74" s="41">
        <v>10973928</v>
      </c>
      <c r="F74" s="41">
        <v>93922004</v>
      </c>
    </row>
    <row r="75" spans="1:6">
      <c r="A75" s="2" t="s">
        <v>38</v>
      </c>
      <c r="B75" s="2" t="s">
        <v>67</v>
      </c>
      <c r="C75" s="41">
        <v>1356858</v>
      </c>
      <c r="D75" s="41">
        <v>3481016</v>
      </c>
      <c r="E75" s="41">
        <v>10308215</v>
      </c>
      <c r="F75" s="41">
        <v>96820081</v>
      </c>
    </row>
    <row r="76" spans="1:6">
      <c r="A76" s="2" t="s">
        <v>39</v>
      </c>
      <c r="B76" s="2" t="s">
        <v>67</v>
      </c>
      <c r="C76" s="41">
        <v>4579102</v>
      </c>
      <c r="D76" s="41">
        <v>4131056</v>
      </c>
      <c r="E76" s="41">
        <v>11543553</v>
      </c>
      <c r="F76" s="41">
        <v>85470689</v>
      </c>
    </row>
    <row r="77" spans="1:6">
      <c r="A77" s="2" t="s">
        <v>40</v>
      </c>
      <c r="B77" s="2" t="s">
        <v>67</v>
      </c>
      <c r="C77" s="41">
        <v>16204909</v>
      </c>
      <c r="D77" s="41">
        <v>2345511</v>
      </c>
      <c r="E77" s="41">
        <v>9470070</v>
      </c>
      <c r="F77" s="41">
        <v>77517137</v>
      </c>
    </row>
    <row r="78" spans="1:6">
      <c r="A78" s="2" t="s">
        <v>41</v>
      </c>
      <c r="B78" s="2" t="s">
        <v>67</v>
      </c>
      <c r="C78" s="41">
        <v>4633061</v>
      </c>
      <c r="D78" s="41">
        <v>3147400</v>
      </c>
      <c r="E78" s="41">
        <v>7898846</v>
      </c>
      <c r="F78" s="41">
        <v>78075376</v>
      </c>
    </row>
    <row r="79" spans="1:6">
      <c r="A79" s="2" t="s">
        <v>42</v>
      </c>
      <c r="B79" s="2" t="s">
        <v>67</v>
      </c>
      <c r="C79" s="41">
        <v>392056</v>
      </c>
      <c r="D79" s="41">
        <v>2684055</v>
      </c>
      <c r="E79" s="41">
        <v>7916393</v>
      </c>
      <c r="F79" s="41">
        <v>77619663</v>
      </c>
    </row>
    <row r="80" spans="1:6">
      <c r="A80" s="2" t="s">
        <v>43</v>
      </c>
      <c r="B80" s="2" t="s">
        <v>67</v>
      </c>
      <c r="C80" s="41">
        <v>170061</v>
      </c>
      <c r="D80" s="41">
        <v>3421261</v>
      </c>
      <c r="E80" s="41">
        <v>8523353</v>
      </c>
      <c r="F80" s="41">
        <v>76972006</v>
      </c>
    </row>
    <row r="81" spans="1:6">
      <c r="A81" s="2" t="s">
        <v>44</v>
      </c>
      <c r="B81" s="2" t="s">
        <v>67</v>
      </c>
      <c r="C81" s="41">
        <v>13580</v>
      </c>
      <c r="D81" s="41">
        <v>2694053</v>
      </c>
      <c r="E81" s="41">
        <v>7797312</v>
      </c>
      <c r="F81" s="41">
        <v>67461759</v>
      </c>
    </row>
    <row r="82" spans="1:6">
      <c r="A82" s="2" t="s">
        <v>45</v>
      </c>
      <c r="B82" s="2" t="s">
        <v>67</v>
      </c>
      <c r="C82" s="41">
        <v>155274</v>
      </c>
      <c r="D82" s="41">
        <v>2040389</v>
      </c>
      <c r="E82" s="41">
        <v>5953845</v>
      </c>
      <c r="F82" s="41">
        <v>61816113</v>
      </c>
    </row>
    <row r="83" spans="1:6">
      <c r="A83" s="2" t="s">
        <v>36</v>
      </c>
      <c r="B83" s="2" t="s">
        <v>66</v>
      </c>
      <c r="C83" s="41">
        <v>27291938</v>
      </c>
      <c r="D83" s="41">
        <v>4462154</v>
      </c>
      <c r="E83" s="41">
        <v>13500083</v>
      </c>
      <c r="F83" s="41">
        <v>117970295</v>
      </c>
    </row>
    <row r="84" spans="1:6">
      <c r="A84" s="2" t="s">
        <v>37</v>
      </c>
      <c r="B84" s="2" t="s">
        <v>66</v>
      </c>
      <c r="C84" s="41">
        <v>1775852</v>
      </c>
      <c r="D84" s="41">
        <v>3282906</v>
      </c>
      <c r="E84" s="41">
        <v>11819966</v>
      </c>
      <c r="F84" s="41">
        <v>101472362</v>
      </c>
    </row>
    <row r="85" spans="1:6">
      <c r="A85" s="2" t="s">
        <v>38</v>
      </c>
      <c r="B85" s="2" t="s">
        <v>66</v>
      </c>
      <c r="C85" s="41">
        <v>2043107</v>
      </c>
      <c r="D85" s="41">
        <v>3753550</v>
      </c>
      <c r="E85" s="41">
        <v>11509957</v>
      </c>
      <c r="F85" s="41">
        <v>103476814</v>
      </c>
    </row>
    <row r="86" spans="1:6">
      <c r="A86" s="2" t="s">
        <v>39</v>
      </c>
      <c r="B86" s="2" t="s">
        <v>66</v>
      </c>
      <c r="C86" s="41">
        <v>1880638</v>
      </c>
      <c r="D86" s="41">
        <v>3377441</v>
      </c>
      <c r="E86" s="41">
        <v>10220593</v>
      </c>
      <c r="F86" s="41">
        <v>95443413</v>
      </c>
    </row>
    <row r="87" spans="1:6">
      <c r="A87" s="2" t="s">
        <v>40</v>
      </c>
      <c r="B87" s="2" t="s">
        <v>66</v>
      </c>
      <c r="C87" s="41">
        <v>1415841</v>
      </c>
      <c r="D87" s="41">
        <v>3403120</v>
      </c>
      <c r="E87" s="41">
        <v>9493571</v>
      </c>
      <c r="F87" s="41">
        <v>89533665</v>
      </c>
    </row>
    <row r="88" spans="1:6">
      <c r="A88" s="2" t="s">
        <v>41</v>
      </c>
      <c r="B88" s="2" t="s">
        <v>66</v>
      </c>
      <c r="C88" s="41">
        <v>4621449</v>
      </c>
      <c r="D88" s="41">
        <v>2368617</v>
      </c>
      <c r="E88" s="41">
        <v>8711948</v>
      </c>
      <c r="F88" s="41">
        <v>75253410</v>
      </c>
    </row>
    <row r="89" spans="1:6">
      <c r="A89" s="2" t="s">
        <v>42</v>
      </c>
      <c r="B89" s="2" t="s">
        <v>66</v>
      </c>
      <c r="C89" s="41">
        <v>38343</v>
      </c>
      <c r="D89" s="41">
        <v>2493505</v>
      </c>
      <c r="E89" s="41">
        <v>7647383</v>
      </c>
      <c r="F89" s="41">
        <v>70880338</v>
      </c>
    </row>
    <row r="90" spans="1:6">
      <c r="A90" s="2" t="s">
        <v>43</v>
      </c>
      <c r="B90" s="2" t="s">
        <v>66</v>
      </c>
      <c r="C90" s="41">
        <v>1041633</v>
      </c>
      <c r="D90" s="41">
        <v>3517021</v>
      </c>
      <c r="E90" s="41">
        <v>9123004</v>
      </c>
      <c r="F90" s="41">
        <v>73844038</v>
      </c>
    </row>
    <row r="91" spans="1:6">
      <c r="A91" s="2" t="s">
        <v>44</v>
      </c>
      <c r="B91" s="2" t="s">
        <v>66</v>
      </c>
      <c r="C91" s="41">
        <v>2784836</v>
      </c>
      <c r="D91" s="41">
        <v>1851696</v>
      </c>
      <c r="E91" s="41">
        <v>7032527</v>
      </c>
      <c r="F91" s="41">
        <v>65624680</v>
      </c>
    </row>
    <row r="92" spans="1:6">
      <c r="A92" s="2" t="s">
        <v>45</v>
      </c>
      <c r="B92" s="2" t="s">
        <v>66</v>
      </c>
      <c r="C92" s="41">
        <v>1034559</v>
      </c>
      <c r="D92" s="41">
        <v>1981517</v>
      </c>
      <c r="E92" s="41">
        <v>6063843</v>
      </c>
      <c r="F92" s="41">
        <v>59642783</v>
      </c>
    </row>
    <row r="93" spans="1:6">
      <c r="A93" s="2" t="s">
        <v>36</v>
      </c>
      <c r="B93" s="2" t="s">
        <v>65</v>
      </c>
      <c r="C93" s="41">
        <v>12661094</v>
      </c>
      <c r="D93" s="41">
        <v>4220136</v>
      </c>
      <c r="E93" s="41">
        <v>14476782</v>
      </c>
      <c r="F93" s="41">
        <v>128596123</v>
      </c>
    </row>
    <row r="94" spans="1:6">
      <c r="A94" s="2" t="s">
        <v>37</v>
      </c>
      <c r="B94" s="2" t="s">
        <v>65</v>
      </c>
      <c r="C94" s="41">
        <v>9099209</v>
      </c>
      <c r="D94" s="41">
        <v>3708596</v>
      </c>
      <c r="E94" s="41">
        <v>12639974</v>
      </c>
      <c r="F94" s="41">
        <v>102103950</v>
      </c>
    </row>
    <row r="95" spans="1:6">
      <c r="A95" s="2" t="s">
        <v>38</v>
      </c>
      <c r="B95" s="2" t="s">
        <v>65</v>
      </c>
      <c r="C95" s="41">
        <v>1208824</v>
      </c>
      <c r="D95" s="41">
        <v>3933151</v>
      </c>
      <c r="E95" s="41">
        <v>11327318</v>
      </c>
      <c r="F95" s="41">
        <v>107747880</v>
      </c>
    </row>
    <row r="96" spans="1:6">
      <c r="A96" s="2" t="s">
        <v>39</v>
      </c>
      <c r="B96" s="2" t="s">
        <v>65</v>
      </c>
      <c r="C96" s="41">
        <v>1157389</v>
      </c>
      <c r="D96" s="41">
        <v>3525898</v>
      </c>
      <c r="E96" s="41">
        <v>10620601</v>
      </c>
      <c r="F96" s="41">
        <v>94057569</v>
      </c>
    </row>
    <row r="97" spans="1:6">
      <c r="A97" s="2" t="s">
        <v>40</v>
      </c>
      <c r="B97" s="2" t="s">
        <v>65</v>
      </c>
      <c r="C97" s="41">
        <v>16077856</v>
      </c>
      <c r="D97" s="41">
        <v>3194336</v>
      </c>
      <c r="E97" s="41">
        <v>10110440</v>
      </c>
      <c r="F97" s="41">
        <v>79717754</v>
      </c>
    </row>
    <row r="98" spans="1:6">
      <c r="A98" s="2" t="s">
        <v>41</v>
      </c>
      <c r="B98" s="2" t="s">
        <v>65</v>
      </c>
      <c r="C98" s="41">
        <v>5747716</v>
      </c>
      <c r="D98" s="41">
        <v>2886360</v>
      </c>
      <c r="E98" s="41">
        <v>8439013</v>
      </c>
      <c r="F98" s="41">
        <v>72937398</v>
      </c>
    </row>
    <row r="99" spans="1:6">
      <c r="A99" s="2" t="s">
        <v>42</v>
      </c>
      <c r="B99" s="2" t="s">
        <v>65</v>
      </c>
      <c r="C99" s="41">
        <v>108880</v>
      </c>
      <c r="D99" s="41">
        <v>2564759</v>
      </c>
      <c r="E99" s="41">
        <v>8290024</v>
      </c>
      <c r="F99" s="41">
        <v>69487237</v>
      </c>
    </row>
    <row r="100" spans="1:6">
      <c r="A100" s="2" t="s">
        <v>43</v>
      </c>
      <c r="B100" s="2" t="s">
        <v>65</v>
      </c>
      <c r="C100" s="41">
        <v>653044</v>
      </c>
      <c r="D100" s="41">
        <v>2772028</v>
      </c>
      <c r="E100" s="41">
        <v>9387128</v>
      </c>
      <c r="F100" s="41">
        <v>73807652</v>
      </c>
    </row>
    <row r="101" spans="1:6">
      <c r="A101" s="2" t="s">
        <v>44</v>
      </c>
      <c r="B101" s="2" t="s">
        <v>65</v>
      </c>
      <c r="C101" s="41">
        <v>3036412</v>
      </c>
      <c r="D101" s="41">
        <v>2168620</v>
      </c>
      <c r="E101" s="41">
        <v>7319834</v>
      </c>
      <c r="F101" s="41">
        <v>66055192</v>
      </c>
    </row>
    <row r="102" spans="1:6">
      <c r="A102" s="2" t="s">
        <v>45</v>
      </c>
      <c r="B102" s="2" t="s">
        <v>65</v>
      </c>
      <c r="C102" s="41">
        <v>136664</v>
      </c>
      <c r="D102" s="41">
        <v>2312292</v>
      </c>
      <c r="E102" s="41">
        <v>5992574</v>
      </c>
      <c r="F102" s="41">
        <v>63309675</v>
      </c>
    </row>
    <row r="103" spans="1:6">
      <c r="A103" s="2" t="s">
        <v>36</v>
      </c>
      <c r="B103" s="2" t="s">
        <v>64</v>
      </c>
      <c r="C103" s="41">
        <v>25325876</v>
      </c>
      <c r="D103" s="41">
        <v>3698459</v>
      </c>
      <c r="E103" s="41">
        <v>14691813</v>
      </c>
      <c r="F103" s="41">
        <v>116756143</v>
      </c>
    </row>
    <row r="104" spans="1:6">
      <c r="A104" s="2" t="s">
        <v>37</v>
      </c>
      <c r="B104" s="2" t="s">
        <v>64</v>
      </c>
      <c r="C104" s="41">
        <v>2324993</v>
      </c>
      <c r="D104" s="41">
        <v>3160399</v>
      </c>
      <c r="E104" s="41">
        <v>12128512</v>
      </c>
      <c r="F104" s="41">
        <v>102997848</v>
      </c>
    </row>
    <row r="105" spans="1:6">
      <c r="A105" s="2" t="s">
        <v>38</v>
      </c>
      <c r="B105" s="2" t="s">
        <v>64</v>
      </c>
      <c r="C105" s="41">
        <v>449927</v>
      </c>
      <c r="D105" s="41">
        <v>3330905</v>
      </c>
      <c r="E105" s="41">
        <v>10893191</v>
      </c>
      <c r="F105" s="41">
        <v>106942905</v>
      </c>
    </row>
    <row r="106" spans="1:6">
      <c r="A106" s="2" t="s">
        <v>39</v>
      </c>
      <c r="B106" s="2" t="s">
        <v>64</v>
      </c>
      <c r="C106" s="41">
        <v>1996759</v>
      </c>
      <c r="D106" s="41">
        <v>2779694</v>
      </c>
      <c r="E106" s="41">
        <v>9458476</v>
      </c>
      <c r="F106" s="41">
        <v>86096885</v>
      </c>
    </row>
    <row r="107" spans="1:6">
      <c r="A107" s="2" t="s">
        <v>40</v>
      </c>
      <c r="B107" s="2" t="s">
        <v>64</v>
      </c>
      <c r="C107" s="41">
        <v>822013</v>
      </c>
      <c r="D107" s="41">
        <v>3179640</v>
      </c>
      <c r="E107" s="41">
        <v>9921811</v>
      </c>
      <c r="F107" s="41">
        <v>81789093</v>
      </c>
    </row>
    <row r="108" spans="1:6">
      <c r="A108" s="2" t="s">
        <v>41</v>
      </c>
      <c r="B108" s="2" t="s">
        <v>64</v>
      </c>
      <c r="C108" s="41">
        <v>4533275</v>
      </c>
      <c r="D108" s="41">
        <v>3345190</v>
      </c>
      <c r="E108" s="41">
        <v>8498989</v>
      </c>
      <c r="F108" s="41">
        <v>76895352</v>
      </c>
    </row>
    <row r="109" spans="1:6">
      <c r="A109" s="2" t="s">
        <v>42</v>
      </c>
      <c r="B109" s="2" t="s">
        <v>64</v>
      </c>
      <c r="C109" s="41">
        <v>8188482</v>
      </c>
      <c r="D109" s="41">
        <v>2540240</v>
      </c>
      <c r="E109" s="41">
        <v>7594195</v>
      </c>
      <c r="F109" s="41">
        <v>71560683</v>
      </c>
    </row>
    <row r="110" spans="1:6">
      <c r="A110" s="2" t="s">
        <v>43</v>
      </c>
      <c r="B110" s="2" t="s">
        <v>64</v>
      </c>
      <c r="C110" s="41">
        <v>2099414</v>
      </c>
      <c r="D110" s="41">
        <v>3669716</v>
      </c>
      <c r="E110" s="41">
        <v>8887463</v>
      </c>
      <c r="F110" s="41">
        <v>79092962</v>
      </c>
    </row>
    <row r="111" spans="1:6">
      <c r="A111" s="2" t="s">
        <v>44</v>
      </c>
      <c r="B111" s="2" t="s">
        <v>64</v>
      </c>
      <c r="C111" s="41">
        <v>296006</v>
      </c>
      <c r="D111" s="41">
        <v>2354613</v>
      </c>
      <c r="E111" s="41">
        <v>7436162</v>
      </c>
      <c r="F111" s="41">
        <v>64155914</v>
      </c>
    </row>
    <row r="112" spans="1:6">
      <c r="A112" s="2" t="s">
        <v>45</v>
      </c>
      <c r="B112" s="2" t="s">
        <v>64</v>
      </c>
      <c r="C112" s="41">
        <v>407858</v>
      </c>
      <c r="D112" s="41">
        <v>2067076</v>
      </c>
      <c r="E112" s="41">
        <v>6280170</v>
      </c>
      <c r="F112" s="41">
        <v>61653291</v>
      </c>
    </row>
    <row r="113" spans="1:6">
      <c r="A113" s="2" t="s">
        <v>36</v>
      </c>
      <c r="B113" s="2" t="s">
        <v>63</v>
      </c>
      <c r="C113" s="41">
        <v>20795985</v>
      </c>
      <c r="D113" s="41">
        <v>3670739</v>
      </c>
      <c r="E113" s="41">
        <v>13966352</v>
      </c>
      <c r="F113" s="41">
        <v>122168423</v>
      </c>
    </row>
    <row r="114" spans="1:6">
      <c r="A114" s="2" t="s">
        <v>37</v>
      </c>
      <c r="B114" s="2" t="s">
        <v>63</v>
      </c>
      <c r="C114" s="41">
        <v>1300361</v>
      </c>
      <c r="D114" s="41">
        <v>3324785</v>
      </c>
      <c r="E114" s="41">
        <v>11493963</v>
      </c>
      <c r="F114" s="41">
        <v>100631365</v>
      </c>
    </row>
    <row r="115" spans="1:6">
      <c r="A115" s="2" t="s">
        <v>38</v>
      </c>
      <c r="B115" s="2" t="s">
        <v>63</v>
      </c>
      <c r="C115" s="41">
        <v>754482</v>
      </c>
      <c r="D115" s="41">
        <v>3771978</v>
      </c>
      <c r="E115" s="41">
        <v>11502614</v>
      </c>
      <c r="F115" s="41">
        <v>101825824</v>
      </c>
    </row>
    <row r="116" spans="1:6">
      <c r="A116" s="2" t="s">
        <v>39</v>
      </c>
      <c r="B116" s="2" t="s">
        <v>63</v>
      </c>
      <c r="C116" s="41">
        <v>997116</v>
      </c>
      <c r="D116" s="41">
        <v>3099763</v>
      </c>
      <c r="E116" s="41">
        <v>10994312</v>
      </c>
      <c r="F116" s="41">
        <v>92117491</v>
      </c>
    </row>
    <row r="117" spans="1:6">
      <c r="A117" s="2" t="s">
        <v>40</v>
      </c>
      <c r="B117" s="2" t="s">
        <v>63</v>
      </c>
      <c r="C117" s="41">
        <v>144574</v>
      </c>
      <c r="D117" s="41">
        <v>2921752</v>
      </c>
      <c r="E117" s="41">
        <v>9180080</v>
      </c>
      <c r="F117" s="41">
        <v>85290970</v>
      </c>
    </row>
    <row r="118" spans="1:6">
      <c r="A118" s="2" t="s">
        <v>41</v>
      </c>
      <c r="B118" s="2" t="s">
        <v>63</v>
      </c>
      <c r="C118" s="41">
        <v>5550034</v>
      </c>
      <c r="D118" s="41">
        <v>2916642</v>
      </c>
      <c r="E118" s="41">
        <v>8352663</v>
      </c>
      <c r="F118" s="41">
        <v>77952241</v>
      </c>
    </row>
    <row r="119" spans="1:6">
      <c r="A119" s="2" t="s">
        <v>42</v>
      </c>
      <c r="B119" s="2" t="s">
        <v>63</v>
      </c>
      <c r="C119" s="41">
        <v>25259</v>
      </c>
      <c r="D119" s="41">
        <v>2596046</v>
      </c>
      <c r="E119" s="41">
        <v>7718499</v>
      </c>
      <c r="F119" s="41">
        <v>70760665</v>
      </c>
    </row>
    <row r="120" spans="1:6">
      <c r="A120" s="2" t="s">
        <v>43</v>
      </c>
      <c r="B120" s="2" t="s">
        <v>63</v>
      </c>
      <c r="C120" s="41">
        <v>878226</v>
      </c>
      <c r="D120" s="41">
        <v>3217228</v>
      </c>
      <c r="E120" s="41">
        <v>8436449</v>
      </c>
      <c r="F120" s="41">
        <v>78103919</v>
      </c>
    </row>
    <row r="121" spans="1:6">
      <c r="A121" s="2" t="s">
        <v>44</v>
      </c>
      <c r="B121" s="2" t="s">
        <v>63</v>
      </c>
      <c r="C121" s="41">
        <v>7683122</v>
      </c>
      <c r="D121" s="41">
        <v>2551204</v>
      </c>
      <c r="E121" s="41">
        <v>7528375</v>
      </c>
      <c r="F121" s="41">
        <v>75789681</v>
      </c>
    </row>
    <row r="122" spans="1:6">
      <c r="A122" s="2" t="s">
        <v>45</v>
      </c>
      <c r="B122" s="2" t="s">
        <v>63</v>
      </c>
      <c r="C122" s="41">
        <v>346349</v>
      </c>
      <c r="D122" s="41">
        <v>2249253</v>
      </c>
      <c r="E122" s="41">
        <v>6634052</v>
      </c>
      <c r="F122" s="41">
        <v>63933135</v>
      </c>
    </row>
    <row r="123" spans="1:6">
      <c r="A123" s="2" t="s">
        <v>36</v>
      </c>
      <c r="B123" s="2" t="s">
        <v>62</v>
      </c>
      <c r="C123" s="41">
        <v>25514209</v>
      </c>
      <c r="D123" s="41">
        <v>4151173</v>
      </c>
      <c r="E123" s="41">
        <v>15253160</v>
      </c>
      <c r="F123" s="41">
        <v>134450523</v>
      </c>
    </row>
    <row r="124" spans="1:6">
      <c r="A124" s="2" t="s">
        <v>37</v>
      </c>
      <c r="B124" s="2" t="s">
        <v>62</v>
      </c>
      <c r="C124" s="41">
        <v>28311539</v>
      </c>
      <c r="D124" s="41">
        <v>3372390</v>
      </c>
      <c r="E124" s="41">
        <v>11464741</v>
      </c>
      <c r="F124" s="41">
        <v>105645292</v>
      </c>
    </row>
    <row r="125" spans="1:6">
      <c r="A125" s="2" t="s">
        <v>38</v>
      </c>
      <c r="B125" s="2" t="s">
        <v>62</v>
      </c>
      <c r="C125" s="41">
        <v>2520726</v>
      </c>
      <c r="D125" s="41">
        <v>3497527</v>
      </c>
      <c r="E125" s="41">
        <v>11002836</v>
      </c>
      <c r="F125" s="41">
        <v>104884034</v>
      </c>
    </row>
    <row r="126" spans="1:6">
      <c r="A126" s="2" t="s">
        <v>39</v>
      </c>
      <c r="B126" s="2" t="s">
        <v>62</v>
      </c>
      <c r="C126" s="41">
        <v>1453206</v>
      </c>
      <c r="D126" s="41">
        <v>3563127</v>
      </c>
      <c r="E126" s="41">
        <v>10624226</v>
      </c>
      <c r="F126" s="41">
        <v>103056688</v>
      </c>
    </row>
    <row r="127" spans="1:6">
      <c r="A127" s="2" t="s">
        <v>40</v>
      </c>
      <c r="B127" s="2" t="s">
        <v>62</v>
      </c>
      <c r="C127" s="41">
        <v>1537937</v>
      </c>
      <c r="D127" s="41">
        <v>3566266</v>
      </c>
      <c r="E127" s="41">
        <v>11409033</v>
      </c>
      <c r="F127" s="41">
        <v>95310934</v>
      </c>
    </row>
    <row r="128" spans="1:6">
      <c r="A128" s="2" t="s">
        <v>41</v>
      </c>
      <c r="B128" s="2" t="s">
        <v>62</v>
      </c>
      <c r="C128" s="41">
        <v>5504329</v>
      </c>
      <c r="D128" s="41">
        <v>3295496</v>
      </c>
      <c r="E128" s="41">
        <v>8019080</v>
      </c>
      <c r="F128" s="41">
        <v>81338919</v>
      </c>
    </row>
    <row r="129" spans="1:6">
      <c r="A129" s="2" t="s">
        <v>42</v>
      </c>
      <c r="B129" s="2" t="s">
        <v>62</v>
      </c>
      <c r="C129" s="41">
        <v>161721</v>
      </c>
      <c r="D129" s="41">
        <v>3146466</v>
      </c>
      <c r="E129" s="41">
        <v>7714286</v>
      </c>
      <c r="F129" s="41">
        <v>74956586</v>
      </c>
    </row>
    <row r="130" spans="1:6">
      <c r="A130" s="2" t="s">
        <v>43</v>
      </c>
      <c r="B130" s="2" t="s">
        <v>62</v>
      </c>
      <c r="C130" s="41">
        <v>325150</v>
      </c>
      <c r="D130" s="41">
        <v>3592923</v>
      </c>
      <c r="E130" s="41">
        <v>8866627</v>
      </c>
      <c r="F130" s="41">
        <v>81170913</v>
      </c>
    </row>
    <row r="131" spans="1:6">
      <c r="A131" s="2" t="s">
        <v>44</v>
      </c>
      <c r="B131" s="2" t="s">
        <v>62</v>
      </c>
      <c r="C131" s="41">
        <v>2577637</v>
      </c>
      <c r="D131" s="41">
        <v>2921878</v>
      </c>
      <c r="E131" s="41">
        <v>7323660</v>
      </c>
      <c r="F131" s="41">
        <v>77103346</v>
      </c>
    </row>
    <row r="132" spans="1:6">
      <c r="A132" s="2" t="s">
        <v>45</v>
      </c>
      <c r="B132" s="2" t="s">
        <v>62</v>
      </c>
      <c r="C132" s="41">
        <v>179245</v>
      </c>
      <c r="D132" s="41">
        <v>2615761</v>
      </c>
      <c r="E132" s="41">
        <v>6918058</v>
      </c>
      <c r="F132" s="41">
        <v>65411659</v>
      </c>
    </row>
    <row r="133" spans="1:6">
      <c r="A133" s="2" t="s">
        <v>36</v>
      </c>
      <c r="B133" s="2" t="s">
        <v>61</v>
      </c>
      <c r="C133" s="41">
        <v>25018077</v>
      </c>
      <c r="D133" s="41">
        <v>3503002</v>
      </c>
      <c r="E133" s="41">
        <v>16202113</v>
      </c>
      <c r="F133" s="41">
        <v>117457789</v>
      </c>
    </row>
    <row r="134" spans="1:6">
      <c r="A134" s="2" t="s">
        <v>37</v>
      </c>
      <c r="B134" s="2" t="s">
        <v>61</v>
      </c>
      <c r="C134" s="41">
        <v>1315936</v>
      </c>
      <c r="D134" s="41">
        <v>3957042</v>
      </c>
      <c r="E134" s="41">
        <v>11155036</v>
      </c>
      <c r="F134" s="41">
        <v>103618897</v>
      </c>
    </row>
    <row r="135" spans="1:6">
      <c r="A135" s="2" t="s">
        <v>38</v>
      </c>
      <c r="B135" s="2" t="s">
        <v>61</v>
      </c>
      <c r="C135" s="41">
        <v>2249855</v>
      </c>
      <c r="D135" s="41">
        <v>3481848</v>
      </c>
      <c r="E135" s="41">
        <v>10986695</v>
      </c>
      <c r="F135" s="41">
        <v>103812721</v>
      </c>
    </row>
    <row r="136" spans="1:6">
      <c r="A136" s="2" t="s">
        <v>39</v>
      </c>
      <c r="B136" s="2" t="s">
        <v>61</v>
      </c>
      <c r="C136" s="41">
        <v>2041698</v>
      </c>
      <c r="D136" s="41">
        <v>3038904</v>
      </c>
      <c r="E136" s="41">
        <v>10289053</v>
      </c>
      <c r="F136" s="41">
        <v>88807957</v>
      </c>
    </row>
    <row r="137" spans="1:6">
      <c r="A137" s="2" t="s">
        <v>40</v>
      </c>
      <c r="B137" s="2" t="s">
        <v>61</v>
      </c>
      <c r="C137" s="41">
        <v>8914680</v>
      </c>
      <c r="D137" s="41">
        <v>3548792</v>
      </c>
      <c r="E137" s="41">
        <v>10379881</v>
      </c>
      <c r="F137" s="41">
        <v>83153472</v>
      </c>
    </row>
    <row r="138" spans="1:6">
      <c r="A138" s="2" t="s">
        <v>41</v>
      </c>
      <c r="B138" s="2" t="s">
        <v>61</v>
      </c>
      <c r="C138" s="41">
        <v>5068178</v>
      </c>
      <c r="D138" s="41">
        <v>2765344</v>
      </c>
      <c r="E138" s="41">
        <v>10354592</v>
      </c>
      <c r="F138" s="41">
        <v>76051552</v>
      </c>
    </row>
    <row r="139" spans="1:6">
      <c r="A139" s="2" t="s">
        <v>42</v>
      </c>
      <c r="B139" s="2" t="s">
        <v>61</v>
      </c>
      <c r="C139" s="41">
        <v>376520</v>
      </c>
      <c r="D139" s="41">
        <v>2763703</v>
      </c>
      <c r="E139" s="41">
        <v>7779200</v>
      </c>
      <c r="F139" s="41">
        <v>71705575</v>
      </c>
    </row>
    <row r="140" spans="1:6">
      <c r="A140" s="2" t="s">
        <v>43</v>
      </c>
      <c r="B140" s="2" t="s">
        <v>61</v>
      </c>
      <c r="C140" s="41">
        <v>296891</v>
      </c>
      <c r="D140" s="41">
        <v>3444985</v>
      </c>
      <c r="E140" s="41">
        <v>9386200</v>
      </c>
      <c r="F140" s="41">
        <v>78852564</v>
      </c>
    </row>
    <row r="141" spans="1:6">
      <c r="A141" s="2" t="s">
        <v>44</v>
      </c>
      <c r="B141" s="2" t="s">
        <v>61</v>
      </c>
      <c r="C141" s="41">
        <v>3132046</v>
      </c>
      <c r="D141" s="41">
        <v>2587068</v>
      </c>
      <c r="E141" s="41">
        <v>7350342</v>
      </c>
      <c r="F141" s="41">
        <v>65956348</v>
      </c>
    </row>
    <row r="142" spans="1:6">
      <c r="A142" s="2" t="s">
        <v>45</v>
      </c>
      <c r="B142" s="2" t="s">
        <v>61</v>
      </c>
      <c r="C142" s="41">
        <v>41996</v>
      </c>
      <c r="D142" s="41">
        <v>1896316</v>
      </c>
      <c r="E142" s="41">
        <v>6038977</v>
      </c>
      <c r="F142" s="41">
        <v>57630627</v>
      </c>
    </row>
    <row r="143" spans="1:6">
      <c r="A143" s="2" t="s">
        <v>36</v>
      </c>
      <c r="B143" s="2" t="s">
        <v>60</v>
      </c>
      <c r="C143" s="41">
        <v>16947904</v>
      </c>
      <c r="D143" s="41">
        <v>4093051</v>
      </c>
      <c r="E143" s="41">
        <v>15534729</v>
      </c>
      <c r="F143" s="41">
        <v>123883841</v>
      </c>
    </row>
    <row r="144" spans="1:6">
      <c r="A144" s="2" t="s">
        <v>37</v>
      </c>
      <c r="B144" s="2" t="s">
        <v>60</v>
      </c>
      <c r="C144" s="41">
        <v>4059284</v>
      </c>
      <c r="D144" s="41">
        <v>3373841</v>
      </c>
      <c r="E144" s="41">
        <v>11555781</v>
      </c>
      <c r="F144" s="41">
        <v>104115664</v>
      </c>
    </row>
    <row r="145" spans="1:6">
      <c r="A145" s="2" t="s">
        <v>38</v>
      </c>
      <c r="B145" s="2" t="s">
        <v>60</v>
      </c>
      <c r="C145" s="41">
        <v>380444</v>
      </c>
      <c r="D145" s="41">
        <v>3584215</v>
      </c>
      <c r="E145" s="41">
        <v>10950645</v>
      </c>
      <c r="F145" s="41">
        <v>100341093</v>
      </c>
    </row>
    <row r="146" spans="1:6">
      <c r="A146" s="2" t="s">
        <v>39</v>
      </c>
      <c r="B146" s="2" t="s">
        <v>60</v>
      </c>
      <c r="C146" s="41">
        <v>2102021</v>
      </c>
      <c r="D146" s="41">
        <v>3562054</v>
      </c>
      <c r="E146" s="41">
        <v>9379074</v>
      </c>
      <c r="F146" s="41">
        <v>89306843</v>
      </c>
    </row>
    <row r="147" spans="1:6">
      <c r="A147" s="2" t="s">
        <v>40</v>
      </c>
      <c r="B147" s="2" t="s">
        <v>60</v>
      </c>
      <c r="C147" s="41">
        <v>1906051</v>
      </c>
      <c r="D147" s="41">
        <v>3796720</v>
      </c>
      <c r="E147" s="41">
        <v>9810479</v>
      </c>
      <c r="F147" s="41">
        <v>84456471</v>
      </c>
    </row>
    <row r="148" spans="1:6">
      <c r="A148" s="2" t="s">
        <v>41</v>
      </c>
      <c r="B148" s="2" t="s">
        <v>60</v>
      </c>
      <c r="C148" s="41">
        <v>4500591</v>
      </c>
      <c r="D148" s="41">
        <v>2985656</v>
      </c>
      <c r="E148" s="41">
        <v>8019716</v>
      </c>
      <c r="F148" s="41">
        <v>76871791</v>
      </c>
    </row>
    <row r="149" spans="1:6">
      <c r="A149" s="2" t="s">
        <v>42</v>
      </c>
      <c r="B149" s="2" t="s">
        <v>60</v>
      </c>
      <c r="C149" s="41">
        <v>263226</v>
      </c>
      <c r="D149" s="41">
        <v>2680596</v>
      </c>
      <c r="E149" s="41">
        <v>7598468</v>
      </c>
      <c r="F149" s="41">
        <v>72926390</v>
      </c>
    </row>
    <row r="150" spans="1:6">
      <c r="A150" s="2" t="s">
        <v>43</v>
      </c>
      <c r="B150" s="2" t="s">
        <v>60</v>
      </c>
      <c r="C150" s="41">
        <v>165919</v>
      </c>
      <c r="D150" s="41">
        <v>3301362</v>
      </c>
      <c r="E150" s="41">
        <v>9420220</v>
      </c>
      <c r="F150" s="41">
        <v>74123614</v>
      </c>
    </row>
    <row r="151" spans="1:6">
      <c r="A151" s="2" t="s">
        <v>44</v>
      </c>
      <c r="B151" s="2" t="s">
        <v>60</v>
      </c>
      <c r="C151" s="41">
        <v>183414</v>
      </c>
      <c r="D151" s="41">
        <v>2677200</v>
      </c>
      <c r="E151" s="41">
        <v>7177783</v>
      </c>
      <c r="F151" s="41">
        <v>67462315</v>
      </c>
    </row>
    <row r="152" spans="1:6">
      <c r="A152" s="2" t="s">
        <v>45</v>
      </c>
      <c r="B152" s="2" t="s">
        <v>60</v>
      </c>
      <c r="C152" s="41">
        <v>58487</v>
      </c>
      <c r="D152" s="41">
        <v>2141708</v>
      </c>
      <c r="E152" s="41">
        <v>6784411</v>
      </c>
      <c r="F152" s="41">
        <v>64514574</v>
      </c>
    </row>
    <row r="153" spans="1:6">
      <c r="A153" s="2" t="s">
        <v>36</v>
      </c>
      <c r="B153" s="2" t="s">
        <v>59</v>
      </c>
      <c r="C153" s="41">
        <v>34242541</v>
      </c>
      <c r="D153" s="41">
        <v>3546410</v>
      </c>
      <c r="E153" s="41">
        <v>14176139</v>
      </c>
      <c r="F153" s="41">
        <v>122070155</v>
      </c>
    </row>
    <row r="154" spans="1:6">
      <c r="A154" s="2" t="s">
        <v>37</v>
      </c>
      <c r="B154" s="2" t="s">
        <v>59</v>
      </c>
      <c r="C154" s="41">
        <v>1663256</v>
      </c>
      <c r="D154" s="41">
        <v>3530318</v>
      </c>
      <c r="E154" s="41">
        <v>11919218</v>
      </c>
      <c r="F154" s="41">
        <v>107049287</v>
      </c>
    </row>
    <row r="155" spans="1:6">
      <c r="A155" s="2" t="s">
        <v>38</v>
      </c>
      <c r="B155" s="2" t="s">
        <v>59</v>
      </c>
      <c r="C155" s="41">
        <v>1223601</v>
      </c>
      <c r="D155" s="41">
        <v>3482006</v>
      </c>
      <c r="E155" s="41">
        <v>11187416</v>
      </c>
      <c r="F155" s="41">
        <v>101382421</v>
      </c>
    </row>
    <row r="156" spans="1:6">
      <c r="A156" s="2" t="s">
        <v>39</v>
      </c>
      <c r="B156" s="2" t="s">
        <v>59</v>
      </c>
      <c r="C156" s="41">
        <v>2178535</v>
      </c>
      <c r="D156" s="41">
        <v>4507406</v>
      </c>
      <c r="E156" s="41">
        <v>11171495</v>
      </c>
      <c r="F156" s="41">
        <v>93510346</v>
      </c>
    </row>
    <row r="157" spans="1:6">
      <c r="A157" s="2" t="s">
        <v>40</v>
      </c>
      <c r="B157" s="2" t="s">
        <v>59</v>
      </c>
      <c r="C157" s="41">
        <v>86432</v>
      </c>
      <c r="D157" s="41">
        <v>2804221</v>
      </c>
      <c r="E157" s="41">
        <v>10413414</v>
      </c>
      <c r="F157" s="41">
        <v>89296603</v>
      </c>
    </row>
    <row r="158" spans="1:6">
      <c r="A158" s="2" t="s">
        <v>41</v>
      </c>
      <c r="B158" s="2" t="s">
        <v>59</v>
      </c>
      <c r="C158" s="41">
        <v>4671497</v>
      </c>
      <c r="D158" s="41">
        <v>2830691</v>
      </c>
      <c r="E158" s="41">
        <v>7726074</v>
      </c>
      <c r="F158" s="41">
        <v>76267351</v>
      </c>
    </row>
    <row r="159" spans="1:6">
      <c r="A159" s="2" t="s">
        <v>42</v>
      </c>
      <c r="B159" s="2" t="s">
        <v>59</v>
      </c>
      <c r="C159" s="41">
        <v>361573</v>
      </c>
      <c r="D159" s="41">
        <v>2422245</v>
      </c>
      <c r="E159" s="41">
        <v>8298776</v>
      </c>
      <c r="F159" s="41">
        <v>69305956</v>
      </c>
    </row>
    <row r="160" spans="1:6">
      <c r="A160" s="2" t="s">
        <v>43</v>
      </c>
      <c r="B160" s="2" t="s">
        <v>59</v>
      </c>
      <c r="C160" s="41">
        <v>160089</v>
      </c>
      <c r="D160" s="41">
        <v>3741315</v>
      </c>
      <c r="E160" s="41">
        <v>8187208</v>
      </c>
      <c r="F160" s="41">
        <v>81816986</v>
      </c>
    </row>
    <row r="161" spans="1:6">
      <c r="A161" s="2" t="s">
        <v>44</v>
      </c>
      <c r="B161" s="2" t="s">
        <v>59</v>
      </c>
      <c r="C161" s="41">
        <v>825049</v>
      </c>
      <c r="D161" s="41">
        <v>2175408</v>
      </c>
      <c r="E161" s="41">
        <v>7480450</v>
      </c>
      <c r="F161" s="41">
        <v>66413310</v>
      </c>
    </row>
    <row r="162" spans="1:6">
      <c r="A162" s="2" t="s">
        <v>45</v>
      </c>
      <c r="B162" s="2" t="s">
        <v>59</v>
      </c>
      <c r="C162" s="41">
        <v>236209</v>
      </c>
      <c r="D162" s="41">
        <v>2327506</v>
      </c>
      <c r="E162" s="41">
        <v>6997429</v>
      </c>
      <c r="F162" s="41">
        <v>63561066</v>
      </c>
    </row>
    <row r="163" spans="1:6">
      <c r="A163" s="2" t="s">
        <v>36</v>
      </c>
      <c r="B163" s="2" t="s">
        <v>58</v>
      </c>
      <c r="C163" s="41">
        <v>34577882</v>
      </c>
      <c r="D163" s="41">
        <v>3810109</v>
      </c>
      <c r="E163" s="41">
        <v>13928218</v>
      </c>
      <c r="F163" s="41">
        <v>120190463</v>
      </c>
    </row>
    <row r="164" spans="1:6">
      <c r="A164" s="2" t="s">
        <v>37</v>
      </c>
      <c r="B164" s="2" t="s">
        <v>58</v>
      </c>
      <c r="C164" s="41">
        <v>2082444</v>
      </c>
      <c r="D164" s="41">
        <v>3507450</v>
      </c>
      <c r="E164" s="41">
        <v>12348867</v>
      </c>
      <c r="F164" s="41">
        <v>109612724</v>
      </c>
    </row>
    <row r="165" spans="1:6">
      <c r="A165" s="2" t="s">
        <v>38</v>
      </c>
      <c r="B165" s="2" t="s">
        <v>58</v>
      </c>
      <c r="C165" s="41">
        <v>2261914</v>
      </c>
      <c r="D165" s="41">
        <v>3537992</v>
      </c>
      <c r="E165" s="41">
        <v>10370233</v>
      </c>
      <c r="F165" s="41">
        <v>100523441</v>
      </c>
    </row>
    <row r="166" spans="1:6">
      <c r="A166" s="2" t="s">
        <v>39</v>
      </c>
      <c r="B166" s="2" t="s">
        <v>58</v>
      </c>
      <c r="C166" s="41">
        <v>2060444</v>
      </c>
      <c r="D166" s="41">
        <v>3150546</v>
      </c>
      <c r="E166" s="41">
        <v>10917933</v>
      </c>
      <c r="F166" s="41">
        <v>93464671</v>
      </c>
    </row>
    <row r="167" spans="1:6">
      <c r="A167" s="2" t="s">
        <v>40</v>
      </c>
      <c r="B167" s="2" t="s">
        <v>58</v>
      </c>
      <c r="C167" s="41">
        <v>42816</v>
      </c>
      <c r="D167" s="41">
        <v>3214981</v>
      </c>
      <c r="E167" s="41">
        <v>9776738</v>
      </c>
      <c r="F167" s="41">
        <v>86530251</v>
      </c>
    </row>
    <row r="168" spans="1:6">
      <c r="A168" s="2" t="s">
        <v>41</v>
      </c>
      <c r="B168" s="2" t="s">
        <v>58</v>
      </c>
      <c r="C168" s="41">
        <v>4862433</v>
      </c>
      <c r="D168" s="41">
        <v>2704964</v>
      </c>
      <c r="E168" s="41">
        <v>8763016</v>
      </c>
      <c r="F168" s="41">
        <v>75750082</v>
      </c>
    </row>
    <row r="169" spans="1:6">
      <c r="A169" s="2" t="s">
        <v>42</v>
      </c>
      <c r="B169" s="2" t="s">
        <v>58</v>
      </c>
      <c r="C169" s="41">
        <v>4005554</v>
      </c>
      <c r="D169" s="41">
        <v>2503442</v>
      </c>
      <c r="E169" s="41">
        <v>7281002</v>
      </c>
      <c r="F169" s="41">
        <v>69890163</v>
      </c>
    </row>
    <row r="170" spans="1:6">
      <c r="A170" s="2" t="s">
        <v>43</v>
      </c>
      <c r="B170" s="2" t="s">
        <v>58</v>
      </c>
      <c r="C170" s="41">
        <v>943856</v>
      </c>
      <c r="D170" s="41">
        <v>3080256</v>
      </c>
      <c r="E170" s="41">
        <v>9294970</v>
      </c>
      <c r="F170" s="41">
        <v>78468762</v>
      </c>
    </row>
    <row r="171" spans="1:6">
      <c r="A171" s="2" t="s">
        <v>44</v>
      </c>
      <c r="B171" s="2" t="s">
        <v>58</v>
      </c>
      <c r="C171" s="41">
        <v>636708</v>
      </c>
      <c r="D171" s="41">
        <v>2832291</v>
      </c>
      <c r="E171" s="41">
        <v>7252565</v>
      </c>
      <c r="F171" s="41">
        <v>68135093</v>
      </c>
    </row>
    <row r="172" spans="1:6">
      <c r="A172" s="2" t="s">
        <v>45</v>
      </c>
      <c r="B172" s="2" t="s">
        <v>58</v>
      </c>
      <c r="C172" s="41">
        <v>97817</v>
      </c>
      <c r="D172" s="41">
        <v>2019484</v>
      </c>
      <c r="E172" s="41">
        <v>5890704</v>
      </c>
      <c r="F172" s="41">
        <v>54782262</v>
      </c>
    </row>
    <row r="173" spans="1:6">
      <c r="A173" s="2" t="s">
        <v>36</v>
      </c>
      <c r="B173" s="2" t="s">
        <v>57</v>
      </c>
      <c r="C173" s="41">
        <v>25993575</v>
      </c>
      <c r="D173" s="41">
        <v>3751890</v>
      </c>
      <c r="E173" s="41">
        <v>14704674</v>
      </c>
      <c r="F173" s="41">
        <v>122534480</v>
      </c>
    </row>
    <row r="174" spans="1:6">
      <c r="A174" s="2" t="s">
        <v>37</v>
      </c>
      <c r="B174" s="2" t="s">
        <v>57</v>
      </c>
      <c r="C174" s="41">
        <v>1669081</v>
      </c>
      <c r="D174" s="41">
        <v>3306240</v>
      </c>
      <c r="E174" s="41">
        <v>12094578</v>
      </c>
      <c r="F174" s="41">
        <v>105747329</v>
      </c>
    </row>
    <row r="175" spans="1:6">
      <c r="A175" s="2" t="s">
        <v>38</v>
      </c>
      <c r="B175" s="2" t="s">
        <v>57</v>
      </c>
      <c r="C175" s="41">
        <v>371309</v>
      </c>
      <c r="D175" s="41">
        <v>3335741</v>
      </c>
      <c r="E175" s="41">
        <v>11517018</v>
      </c>
      <c r="F175" s="41">
        <v>102574695</v>
      </c>
    </row>
    <row r="176" spans="1:6">
      <c r="A176" s="2" t="s">
        <v>39</v>
      </c>
      <c r="B176" s="2" t="s">
        <v>57</v>
      </c>
      <c r="C176" s="41">
        <v>3436430</v>
      </c>
      <c r="D176" s="41">
        <v>3099665</v>
      </c>
      <c r="E176" s="41">
        <v>11291036</v>
      </c>
      <c r="F176" s="41">
        <v>96471726</v>
      </c>
    </row>
    <row r="177" spans="1:6">
      <c r="A177" s="2" t="s">
        <v>40</v>
      </c>
      <c r="B177" s="2" t="s">
        <v>57</v>
      </c>
      <c r="C177" s="41">
        <v>421665</v>
      </c>
      <c r="D177" s="41">
        <v>2892874</v>
      </c>
      <c r="E177" s="41">
        <v>10081073</v>
      </c>
      <c r="F177" s="41">
        <v>85670662</v>
      </c>
    </row>
    <row r="178" spans="1:6">
      <c r="A178" s="2" t="s">
        <v>41</v>
      </c>
      <c r="B178" s="2" t="s">
        <v>57</v>
      </c>
      <c r="C178" s="41">
        <v>4532247</v>
      </c>
      <c r="D178" s="41">
        <v>3502196</v>
      </c>
      <c r="E178" s="41">
        <v>9050120</v>
      </c>
      <c r="F178" s="41">
        <v>76007159</v>
      </c>
    </row>
    <row r="179" spans="1:6">
      <c r="A179" s="2" t="s">
        <v>42</v>
      </c>
      <c r="B179" s="2" t="s">
        <v>57</v>
      </c>
      <c r="C179" s="41">
        <v>7854871</v>
      </c>
      <c r="D179" s="41">
        <v>2537644</v>
      </c>
      <c r="E179" s="41">
        <v>7632727</v>
      </c>
      <c r="F179" s="41">
        <v>67019427</v>
      </c>
    </row>
    <row r="180" spans="1:6">
      <c r="A180" s="2" t="s">
        <v>43</v>
      </c>
      <c r="B180" s="2" t="s">
        <v>57</v>
      </c>
      <c r="C180" s="41">
        <v>844102</v>
      </c>
      <c r="D180" s="41">
        <v>3527638</v>
      </c>
      <c r="E180" s="41">
        <v>8086386</v>
      </c>
      <c r="F180" s="41">
        <v>74562229</v>
      </c>
    </row>
    <row r="181" spans="1:6">
      <c r="A181" s="2" t="s">
        <v>44</v>
      </c>
      <c r="B181" s="2" t="s">
        <v>57</v>
      </c>
      <c r="C181" s="41">
        <v>799436</v>
      </c>
      <c r="D181" s="41">
        <v>2369550</v>
      </c>
      <c r="E181" s="41">
        <v>7881950</v>
      </c>
      <c r="F181" s="41">
        <v>67513502</v>
      </c>
    </row>
    <row r="182" spans="1:6">
      <c r="A182" s="2" t="s">
        <v>45</v>
      </c>
      <c r="B182" s="2" t="s">
        <v>57</v>
      </c>
      <c r="C182" s="41">
        <v>140365</v>
      </c>
      <c r="D182" s="41">
        <v>1992692</v>
      </c>
      <c r="E182" s="41">
        <v>6576548</v>
      </c>
      <c r="F182" s="41">
        <v>57127935</v>
      </c>
    </row>
    <row r="183" spans="1:6">
      <c r="A183" s="2" t="s">
        <v>36</v>
      </c>
      <c r="B183" s="2" t="s">
        <v>116</v>
      </c>
      <c r="C183" s="41">
        <v>25426496</v>
      </c>
      <c r="D183" s="41">
        <v>4018095</v>
      </c>
      <c r="E183" s="41">
        <v>14462693</v>
      </c>
      <c r="F183" s="41">
        <v>117219999</v>
      </c>
    </row>
    <row r="184" spans="1:6">
      <c r="A184" s="2" t="s">
        <v>37</v>
      </c>
      <c r="B184" s="2" t="s">
        <v>116</v>
      </c>
      <c r="C184" s="41">
        <v>1646143</v>
      </c>
      <c r="D184" s="41">
        <v>3526219</v>
      </c>
      <c r="E184" s="41">
        <v>11631930</v>
      </c>
      <c r="F184" s="41">
        <v>98156996</v>
      </c>
    </row>
    <row r="185" spans="1:6">
      <c r="A185" s="2" t="s">
        <v>38</v>
      </c>
      <c r="B185" s="2" t="s">
        <v>116</v>
      </c>
      <c r="C185" s="41">
        <v>367600</v>
      </c>
      <c r="D185" s="41">
        <v>3237938</v>
      </c>
      <c r="E185" s="41">
        <v>11154584</v>
      </c>
      <c r="F185" s="41">
        <v>97486764</v>
      </c>
    </row>
    <row r="186" spans="1:6">
      <c r="A186" s="2" t="s">
        <v>39</v>
      </c>
      <c r="B186" s="2" t="s">
        <v>116</v>
      </c>
      <c r="C186" s="41">
        <v>1998729</v>
      </c>
      <c r="D186" s="41">
        <v>3192632</v>
      </c>
      <c r="E186" s="41">
        <v>10647418</v>
      </c>
      <c r="F186" s="41">
        <v>91855445</v>
      </c>
    </row>
    <row r="187" spans="1:6">
      <c r="A187" s="2" t="s">
        <v>40</v>
      </c>
      <c r="B187" s="2" t="s">
        <v>116</v>
      </c>
      <c r="C187" s="41">
        <v>156577</v>
      </c>
      <c r="D187" s="41">
        <v>3287856</v>
      </c>
      <c r="E187" s="41">
        <v>8872004</v>
      </c>
      <c r="F187" s="41">
        <v>84596914</v>
      </c>
    </row>
    <row r="188" spans="1:6">
      <c r="A188" s="2" t="s">
        <v>41</v>
      </c>
      <c r="B188" s="2" t="s">
        <v>116</v>
      </c>
      <c r="C188" s="41">
        <v>5387775</v>
      </c>
      <c r="D188" s="41">
        <v>3114904</v>
      </c>
      <c r="E188" s="41">
        <v>36447060</v>
      </c>
      <c r="F188" s="41">
        <v>78056460</v>
      </c>
    </row>
    <row r="189" spans="1:6">
      <c r="A189" s="2" t="s">
        <v>42</v>
      </c>
      <c r="B189" s="2" t="s">
        <v>116</v>
      </c>
      <c r="C189" s="41">
        <v>171637</v>
      </c>
      <c r="D189" s="41">
        <v>1476584</v>
      </c>
      <c r="E189" s="41">
        <v>6311227</v>
      </c>
      <c r="F189" s="41">
        <v>47786012</v>
      </c>
    </row>
    <row r="190" spans="1:6">
      <c r="A190" s="2" t="s">
        <v>43</v>
      </c>
      <c r="B190" s="2" t="s">
        <v>116</v>
      </c>
      <c r="C190" s="41">
        <v>549867</v>
      </c>
      <c r="D190" s="41">
        <v>3960326</v>
      </c>
      <c r="E190" s="41">
        <v>15229426</v>
      </c>
      <c r="F190" s="41">
        <v>70001570</v>
      </c>
    </row>
    <row r="191" spans="1:6">
      <c r="A191" s="2" t="s">
        <v>44</v>
      </c>
      <c r="B191" s="2" t="s">
        <v>116</v>
      </c>
      <c r="C191" s="41">
        <v>2512313</v>
      </c>
      <c r="D191" s="41">
        <v>2480030</v>
      </c>
      <c r="E191" s="41">
        <v>7861017</v>
      </c>
      <c r="F191" s="41">
        <v>70702177</v>
      </c>
    </row>
    <row r="192" spans="1:6">
      <c r="A192" s="2" t="s">
        <v>45</v>
      </c>
      <c r="B192" s="2" t="s">
        <v>116</v>
      </c>
      <c r="C192" s="41">
        <v>253190</v>
      </c>
      <c r="D192" s="41">
        <v>1931283</v>
      </c>
      <c r="E192" s="41">
        <v>5802167</v>
      </c>
      <c r="F192" s="41">
        <v>58778459</v>
      </c>
    </row>
    <row r="193" spans="1:6">
      <c r="A193" s="2" t="s">
        <v>36</v>
      </c>
      <c r="B193" s="2" t="s">
        <v>56</v>
      </c>
      <c r="C193" s="41">
        <v>25168013</v>
      </c>
      <c r="D193" s="41">
        <v>3774623</v>
      </c>
      <c r="E193" s="41">
        <v>14201274</v>
      </c>
      <c r="F193" s="41">
        <v>117655049</v>
      </c>
    </row>
    <row r="194" spans="1:6">
      <c r="A194" s="2" t="s">
        <v>37</v>
      </c>
      <c r="B194" s="2" t="s">
        <v>56</v>
      </c>
      <c r="C194" s="41">
        <v>2834158</v>
      </c>
      <c r="D194" s="41">
        <v>3403998</v>
      </c>
      <c r="E194" s="41">
        <v>12003828</v>
      </c>
      <c r="F194" s="41">
        <v>97965223</v>
      </c>
    </row>
    <row r="195" spans="1:6">
      <c r="A195" s="2" t="s">
        <v>38</v>
      </c>
      <c r="B195" s="2" t="s">
        <v>56</v>
      </c>
      <c r="C195" s="41">
        <v>6081449</v>
      </c>
      <c r="D195" s="41">
        <v>3364165</v>
      </c>
      <c r="E195" s="41">
        <v>11470082</v>
      </c>
      <c r="F195" s="41">
        <v>103027852</v>
      </c>
    </row>
    <row r="196" spans="1:6">
      <c r="A196" s="2" t="s">
        <v>39</v>
      </c>
      <c r="B196" s="2" t="s">
        <v>56</v>
      </c>
      <c r="C196" s="41">
        <v>1970952</v>
      </c>
      <c r="D196" s="41">
        <v>3202285</v>
      </c>
      <c r="E196" s="41">
        <v>10658571</v>
      </c>
      <c r="F196" s="41">
        <v>93989118</v>
      </c>
    </row>
    <row r="197" spans="1:6">
      <c r="A197" s="2" t="s">
        <v>40</v>
      </c>
      <c r="B197" s="2" t="s">
        <v>56</v>
      </c>
      <c r="C197" s="41">
        <v>1110116</v>
      </c>
      <c r="D197" s="41">
        <v>3663991</v>
      </c>
      <c r="E197" s="41">
        <v>10746799</v>
      </c>
      <c r="F197" s="41">
        <v>84355883</v>
      </c>
    </row>
    <row r="198" spans="1:6">
      <c r="A198" s="2" t="s">
        <v>41</v>
      </c>
      <c r="B198" s="2" t="s">
        <v>56</v>
      </c>
      <c r="C198" s="41">
        <v>7158185</v>
      </c>
      <c r="D198" s="41">
        <v>3302867</v>
      </c>
      <c r="E198" s="41">
        <v>8266159</v>
      </c>
      <c r="F198" s="41">
        <v>74566570</v>
      </c>
    </row>
    <row r="199" spans="1:6">
      <c r="A199" s="2" t="s">
        <v>42</v>
      </c>
      <c r="B199" s="2" t="s">
        <v>56</v>
      </c>
      <c r="C199" s="41">
        <v>66785</v>
      </c>
      <c r="D199" s="41">
        <v>2476590</v>
      </c>
      <c r="E199" s="41">
        <v>8264118</v>
      </c>
      <c r="F199" s="41">
        <v>76959210</v>
      </c>
    </row>
    <row r="200" spans="1:6">
      <c r="A200" s="2" t="s">
        <v>43</v>
      </c>
      <c r="B200" s="2" t="s">
        <v>56</v>
      </c>
      <c r="C200" s="41">
        <v>230242</v>
      </c>
      <c r="D200" s="41">
        <v>3195193</v>
      </c>
      <c r="E200" s="41">
        <v>8470888</v>
      </c>
      <c r="F200" s="41">
        <v>72024145</v>
      </c>
    </row>
    <row r="201" spans="1:6">
      <c r="A201" s="2" t="s">
        <v>44</v>
      </c>
      <c r="B201" s="2" t="s">
        <v>56</v>
      </c>
      <c r="C201" s="41">
        <v>2578354</v>
      </c>
      <c r="D201" s="41">
        <v>2667096</v>
      </c>
      <c r="E201" s="41">
        <v>7540161</v>
      </c>
      <c r="F201" s="41">
        <v>69525887</v>
      </c>
    </row>
    <row r="202" spans="1:6">
      <c r="A202" s="2" t="s">
        <v>45</v>
      </c>
      <c r="B202" s="2" t="s">
        <v>56</v>
      </c>
      <c r="C202" s="41">
        <v>126206</v>
      </c>
      <c r="D202" s="41">
        <v>2058674</v>
      </c>
      <c r="E202" s="41">
        <v>6097104</v>
      </c>
      <c r="F202" s="41">
        <v>62312141</v>
      </c>
    </row>
    <row r="203" spans="1:6">
      <c r="A203" s="2" t="s">
        <v>36</v>
      </c>
      <c r="B203" s="2" t="s">
        <v>55</v>
      </c>
      <c r="C203" s="41">
        <v>25406530</v>
      </c>
      <c r="D203" s="41">
        <v>4147186</v>
      </c>
      <c r="E203" s="41">
        <v>14927322</v>
      </c>
      <c r="F203" s="41">
        <v>121748097</v>
      </c>
    </row>
    <row r="204" spans="1:6">
      <c r="A204" s="2" t="s">
        <v>37</v>
      </c>
      <c r="B204" s="2" t="s">
        <v>55</v>
      </c>
      <c r="C204" s="41">
        <v>1261238</v>
      </c>
      <c r="D204" s="41">
        <v>3669155</v>
      </c>
      <c r="E204" s="41">
        <v>11117283</v>
      </c>
      <c r="F204" s="41">
        <v>105106086</v>
      </c>
    </row>
    <row r="205" spans="1:6">
      <c r="A205" s="2" t="s">
        <v>38</v>
      </c>
      <c r="B205" s="2" t="s">
        <v>55</v>
      </c>
      <c r="C205" s="41">
        <v>506815</v>
      </c>
      <c r="D205" s="41">
        <v>3419765</v>
      </c>
      <c r="E205" s="41">
        <v>10733323</v>
      </c>
      <c r="F205" s="41">
        <v>98156705</v>
      </c>
    </row>
    <row r="206" spans="1:6">
      <c r="A206" s="2" t="s">
        <v>39</v>
      </c>
      <c r="B206" s="2" t="s">
        <v>55</v>
      </c>
      <c r="C206" s="41">
        <v>1187011</v>
      </c>
      <c r="D206" s="41">
        <v>3616833</v>
      </c>
      <c r="E206" s="41">
        <v>10595923</v>
      </c>
      <c r="F206" s="41">
        <v>95593940</v>
      </c>
    </row>
    <row r="207" spans="1:6">
      <c r="A207" s="2" t="s">
        <v>40</v>
      </c>
      <c r="B207" s="2" t="s">
        <v>55</v>
      </c>
      <c r="C207" s="41">
        <v>69511</v>
      </c>
      <c r="D207" s="41">
        <v>3630666</v>
      </c>
      <c r="E207" s="41">
        <v>9896892</v>
      </c>
      <c r="F207" s="41">
        <v>83954809</v>
      </c>
    </row>
    <row r="208" spans="1:6">
      <c r="A208" s="2" t="s">
        <v>41</v>
      </c>
      <c r="B208" s="2" t="s">
        <v>55</v>
      </c>
      <c r="C208" s="41">
        <v>5015520</v>
      </c>
      <c r="D208" s="41">
        <v>2528930</v>
      </c>
      <c r="E208" s="41">
        <v>10337653</v>
      </c>
      <c r="F208" s="41">
        <v>74521484</v>
      </c>
    </row>
    <row r="209" spans="1:6">
      <c r="A209" s="2" t="s">
        <v>42</v>
      </c>
      <c r="B209" s="2" t="s">
        <v>55</v>
      </c>
      <c r="C209" s="41">
        <v>384928</v>
      </c>
      <c r="D209" s="41">
        <v>2409090</v>
      </c>
      <c r="E209" s="41">
        <v>7381952</v>
      </c>
      <c r="F209" s="41">
        <v>68735545</v>
      </c>
    </row>
    <row r="210" spans="1:6">
      <c r="A210" s="2" t="s">
        <v>43</v>
      </c>
      <c r="B210" s="2" t="s">
        <v>55</v>
      </c>
      <c r="C210" s="41">
        <v>831138</v>
      </c>
      <c r="D210" s="41">
        <v>3758067</v>
      </c>
      <c r="E210" s="41">
        <v>8397465</v>
      </c>
      <c r="F210" s="41">
        <v>80717129</v>
      </c>
    </row>
    <row r="211" spans="1:6">
      <c r="A211" s="2" t="s">
        <v>44</v>
      </c>
      <c r="B211" s="2" t="s">
        <v>55</v>
      </c>
      <c r="C211" s="41">
        <v>430180</v>
      </c>
      <c r="D211" s="41">
        <v>2540136</v>
      </c>
      <c r="E211" s="41">
        <v>6874973</v>
      </c>
      <c r="F211" s="41">
        <v>66501861</v>
      </c>
    </row>
    <row r="212" spans="1:6">
      <c r="A212" s="2" t="s">
        <v>45</v>
      </c>
      <c r="B212" s="2" t="s">
        <v>55</v>
      </c>
      <c r="C212" s="41">
        <v>45550</v>
      </c>
      <c r="D212" s="41">
        <v>1968334</v>
      </c>
      <c r="E212" s="41">
        <v>6094348</v>
      </c>
      <c r="F212" s="41">
        <v>66354651</v>
      </c>
    </row>
    <row r="213" spans="1:6">
      <c r="A213" s="2" t="s">
        <v>36</v>
      </c>
      <c r="B213" s="2" t="s">
        <v>54</v>
      </c>
      <c r="C213" s="41">
        <v>25186704</v>
      </c>
      <c r="D213" s="41">
        <v>4403604</v>
      </c>
      <c r="E213" s="41">
        <v>14066653</v>
      </c>
      <c r="F213" s="41">
        <v>119762068</v>
      </c>
    </row>
    <row r="214" spans="1:6">
      <c r="A214" s="2" t="s">
        <v>37</v>
      </c>
      <c r="B214" s="2" t="s">
        <v>54</v>
      </c>
      <c r="C214" s="41">
        <v>3677009</v>
      </c>
      <c r="D214" s="41">
        <v>3035356</v>
      </c>
      <c r="E214" s="41">
        <v>12431099</v>
      </c>
      <c r="F214" s="41">
        <v>100515525</v>
      </c>
    </row>
    <row r="215" spans="1:6">
      <c r="A215" s="2" t="s">
        <v>38</v>
      </c>
      <c r="B215" s="2" t="s">
        <v>54</v>
      </c>
      <c r="C215" s="41">
        <v>369955</v>
      </c>
      <c r="D215" s="41">
        <v>3652066</v>
      </c>
      <c r="E215" s="41">
        <v>12195885</v>
      </c>
      <c r="F215" s="41">
        <v>102456840</v>
      </c>
    </row>
    <row r="216" spans="1:6">
      <c r="A216" s="2" t="s">
        <v>39</v>
      </c>
      <c r="B216" s="2" t="s">
        <v>54</v>
      </c>
      <c r="C216" s="41">
        <v>3608110</v>
      </c>
      <c r="D216" s="41">
        <v>3582411</v>
      </c>
      <c r="E216" s="41">
        <v>11069514</v>
      </c>
      <c r="F216" s="41">
        <v>90133122</v>
      </c>
    </row>
    <row r="217" spans="1:6">
      <c r="A217" s="2" t="s">
        <v>40</v>
      </c>
      <c r="B217" s="2" t="s">
        <v>54</v>
      </c>
      <c r="C217" s="41">
        <v>392128</v>
      </c>
      <c r="D217" s="41">
        <v>3297152</v>
      </c>
      <c r="E217" s="41">
        <v>9711458</v>
      </c>
      <c r="F217" s="41">
        <v>88081717</v>
      </c>
    </row>
    <row r="218" spans="1:6">
      <c r="A218" s="2" t="s">
        <v>41</v>
      </c>
      <c r="B218" s="2" t="s">
        <v>54</v>
      </c>
      <c r="C218" s="41">
        <v>5618021</v>
      </c>
      <c r="D218" s="41">
        <v>3505694</v>
      </c>
      <c r="E218" s="41">
        <v>9024237</v>
      </c>
      <c r="F218" s="41">
        <v>73933753</v>
      </c>
    </row>
    <row r="219" spans="1:6">
      <c r="A219" s="2" t="s">
        <v>42</v>
      </c>
      <c r="B219" s="2" t="s">
        <v>54</v>
      </c>
      <c r="C219" s="41">
        <v>310636</v>
      </c>
      <c r="D219" s="41">
        <v>2273310</v>
      </c>
      <c r="E219" s="41">
        <v>8009747</v>
      </c>
      <c r="F219" s="41">
        <v>68081208</v>
      </c>
    </row>
    <row r="220" spans="1:6">
      <c r="A220" s="2" t="s">
        <v>43</v>
      </c>
      <c r="B220" s="2" t="s">
        <v>54</v>
      </c>
      <c r="C220" s="41">
        <v>479862</v>
      </c>
      <c r="D220" s="41">
        <v>3931225</v>
      </c>
      <c r="E220" s="41">
        <v>8600690</v>
      </c>
      <c r="F220" s="41">
        <v>75650545</v>
      </c>
    </row>
    <row r="221" spans="1:6">
      <c r="A221" s="2" t="s">
        <v>44</v>
      </c>
      <c r="B221" s="2" t="s">
        <v>54</v>
      </c>
      <c r="C221" s="41">
        <v>1087756</v>
      </c>
      <c r="D221" s="41">
        <v>2683679</v>
      </c>
      <c r="E221" s="41">
        <v>8129488</v>
      </c>
      <c r="F221" s="41">
        <v>71238026</v>
      </c>
    </row>
    <row r="222" spans="1:6">
      <c r="A222" s="2" t="s">
        <v>45</v>
      </c>
      <c r="B222" s="2" t="s">
        <v>54</v>
      </c>
      <c r="C222" s="41">
        <v>45430</v>
      </c>
      <c r="D222" s="41">
        <v>2236625</v>
      </c>
      <c r="E222" s="41">
        <v>7329550</v>
      </c>
      <c r="F222" s="41">
        <v>61002864</v>
      </c>
    </row>
    <row r="223" spans="1:6">
      <c r="A223" s="2" t="s">
        <v>36</v>
      </c>
      <c r="B223" s="2" t="s">
        <v>53</v>
      </c>
      <c r="C223" s="41">
        <v>25041067</v>
      </c>
      <c r="D223" s="41">
        <v>4296252</v>
      </c>
      <c r="E223" s="41">
        <v>13512167</v>
      </c>
      <c r="F223" s="41">
        <v>122157571</v>
      </c>
    </row>
    <row r="224" spans="1:6">
      <c r="A224" s="2" t="s">
        <v>37</v>
      </c>
      <c r="B224" s="2" t="s">
        <v>53</v>
      </c>
      <c r="C224" s="41">
        <v>1750725</v>
      </c>
      <c r="D224" s="41">
        <v>3389661</v>
      </c>
      <c r="E224" s="41">
        <v>11260296</v>
      </c>
      <c r="F224" s="41">
        <v>101802686</v>
      </c>
    </row>
    <row r="225" spans="1:6">
      <c r="A225" s="2" t="s">
        <v>38</v>
      </c>
      <c r="B225" s="2" t="s">
        <v>53</v>
      </c>
      <c r="C225" s="41">
        <v>1008310</v>
      </c>
      <c r="D225" s="41">
        <v>3802260</v>
      </c>
      <c r="E225" s="41">
        <v>10920820</v>
      </c>
      <c r="F225" s="41">
        <v>100028256</v>
      </c>
    </row>
    <row r="226" spans="1:6">
      <c r="A226" s="2" t="s">
        <v>39</v>
      </c>
      <c r="B226" s="2" t="s">
        <v>53</v>
      </c>
      <c r="C226" s="41">
        <v>1963015</v>
      </c>
      <c r="D226" s="41">
        <v>3561186</v>
      </c>
      <c r="E226" s="41">
        <v>9844741</v>
      </c>
      <c r="F226" s="41">
        <v>87993406</v>
      </c>
    </row>
    <row r="227" spans="1:6">
      <c r="A227" s="2" t="s">
        <v>40</v>
      </c>
      <c r="B227" s="2" t="s">
        <v>53</v>
      </c>
      <c r="C227" s="41">
        <v>629743</v>
      </c>
      <c r="D227" s="41">
        <v>3649895</v>
      </c>
      <c r="E227" s="41">
        <v>10112736</v>
      </c>
      <c r="F227" s="41">
        <v>86333772</v>
      </c>
    </row>
    <row r="228" spans="1:6">
      <c r="A228" s="2" t="s">
        <v>41</v>
      </c>
      <c r="B228" s="2" t="s">
        <v>53</v>
      </c>
      <c r="C228" s="41">
        <v>4507695</v>
      </c>
      <c r="D228" s="41">
        <v>2503430</v>
      </c>
      <c r="E228" s="41">
        <v>9119988</v>
      </c>
      <c r="F228" s="41">
        <v>74957963</v>
      </c>
    </row>
    <row r="229" spans="1:6">
      <c r="A229" s="2" t="s">
        <v>42</v>
      </c>
      <c r="B229" s="2" t="s">
        <v>53</v>
      </c>
      <c r="C229" s="41">
        <v>163227</v>
      </c>
      <c r="D229" s="41">
        <v>2343888</v>
      </c>
      <c r="E229" s="41">
        <v>7634386</v>
      </c>
      <c r="F229" s="41">
        <v>68897100</v>
      </c>
    </row>
    <row r="230" spans="1:6">
      <c r="A230" s="2" t="s">
        <v>43</v>
      </c>
      <c r="B230" s="2" t="s">
        <v>53</v>
      </c>
      <c r="C230" s="41">
        <v>1040963</v>
      </c>
      <c r="D230" s="41">
        <v>3639858</v>
      </c>
      <c r="E230" s="41">
        <v>9107383</v>
      </c>
      <c r="F230" s="41">
        <v>79559930</v>
      </c>
    </row>
    <row r="231" spans="1:6">
      <c r="A231" s="2" t="s">
        <v>44</v>
      </c>
      <c r="B231" s="2" t="s">
        <v>53</v>
      </c>
      <c r="C231" s="41">
        <v>322654</v>
      </c>
      <c r="D231" s="41">
        <v>2116181</v>
      </c>
      <c r="E231" s="41">
        <v>6835660</v>
      </c>
      <c r="F231" s="41">
        <v>64089407</v>
      </c>
    </row>
    <row r="232" spans="1:6">
      <c r="A232" s="2" t="s">
        <v>45</v>
      </c>
      <c r="B232" s="2" t="s">
        <v>53</v>
      </c>
      <c r="C232" s="41">
        <v>79923</v>
      </c>
      <c r="D232" s="41">
        <v>2397559</v>
      </c>
      <c r="E232" s="41">
        <v>6179585</v>
      </c>
      <c r="F232" s="41">
        <v>58642453</v>
      </c>
    </row>
    <row r="233" spans="1:6">
      <c r="A233" s="2" t="s">
        <v>36</v>
      </c>
      <c r="B233" s="2" t="s">
        <v>52</v>
      </c>
      <c r="C233" s="41">
        <v>25328014</v>
      </c>
      <c r="D233" s="41">
        <v>3833221</v>
      </c>
      <c r="E233" s="41">
        <v>15122275</v>
      </c>
      <c r="F233" s="41">
        <v>119577340</v>
      </c>
    </row>
    <row r="234" spans="1:6">
      <c r="A234" s="2" t="s">
        <v>37</v>
      </c>
      <c r="B234" s="2" t="s">
        <v>52</v>
      </c>
      <c r="C234" s="41">
        <v>2724353</v>
      </c>
      <c r="D234" s="41">
        <v>3220294</v>
      </c>
      <c r="E234" s="41">
        <v>11623563</v>
      </c>
      <c r="F234" s="41">
        <v>94186546</v>
      </c>
    </row>
    <row r="235" spans="1:6">
      <c r="A235" s="2" t="s">
        <v>38</v>
      </c>
      <c r="B235" s="2" t="s">
        <v>52</v>
      </c>
      <c r="C235" s="41">
        <v>13231991</v>
      </c>
      <c r="D235" s="41">
        <v>3483121</v>
      </c>
      <c r="E235" s="41">
        <v>10940154</v>
      </c>
      <c r="F235" s="41">
        <v>99514430</v>
      </c>
    </row>
    <row r="236" spans="1:6">
      <c r="A236" s="2" t="s">
        <v>39</v>
      </c>
      <c r="B236" s="2" t="s">
        <v>52</v>
      </c>
      <c r="C236" s="41">
        <v>1642059</v>
      </c>
      <c r="D236" s="41">
        <v>3179791</v>
      </c>
      <c r="E236" s="41">
        <v>10274737</v>
      </c>
      <c r="F236" s="41">
        <v>91855143</v>
      </c>
    </row>
    <row r="237" spans="1:6">
      <c r="A237" s="2" t="s">
        <v>40</v>
      </c>
      <c r="B237" s="2" t="s">
        <v>52</v>
      </c>
      <c r="C237" s="41">
        <v>299831</v>
      </c>
      <c r="D237" s="41">
        <v>2965890</v>
      </c>
      <c r="E237" s="41">
        <v>9687016</v>
      </c>
      <c r="F237" s="41">
        <v>88087697</v>
      </c>
    </row>
    <row r="238" spans="1:6">
      <c r="A238" s="2" t="s">
        <v>41</v>
      </c>
      <c r="B238" s="2" t="s">
        <v>52</v>
      </c>
      <c r="C238" s="41">
        <v>5377688</v>
      </c>
      <c r="D238" s="41">
        <v>2933836</v>
      </c>
      <c r="E238" s="41">
        <v>9284861</v>
      </c>
      <c r="F238" s="41">
        <v>72843097</v>
      </c>
    </row>
    <row r="239" spans="1:6">
      <c r="A239" s="2" t="s">
        <v>42</v>
      </c>
      <c r="B239" s="2" t="s">
        <v>52</v>
      </c>
      <c r="C239" s="41">
        <v>41090</v>
      </c>
      <c r="D239" s="41">
        <v>2140168</v>
      </c>
      <c r="E239" s="41">
        <v>7597049</v>
      </c>
      <c r="F239" s="41">
        <v>64368799</v>
      </c>
    </row>
    <row r="240" spans="1:6">
      <c r="A240" s="2" t="s">
        <v>43</v>
      </c>
      <c r="B240" s="2" t="s">
        <v>52</v>
      </c>
      <c r="C240" s="41">
        <v>663984</v>
      </c>
      <c r="D240" s="41">
        <v>3098338</v>
      </c>
      <c r="E240" s="41">
        <v>7699431</v>
      </c>
      <c r="F240" s="41">
        <v>79400850</v>
      </c>
    </row>
    <row r="241" spans="1:6">
      <c r="A241" s="2" t="s">
        <v>44</v>
      </c>
      <c r="B241" s="2" t="s">
        <v>52</v>
      </c>
      <c r="C241" s="41">
        <v>1185037</v>
      </c>
      <c r="D241" s="41">
        <v>2777499</v>
      </c>
      <c r="E241" s="41">
        <v>7222642</v>
      </c>
      <c r="F241" s="41">
        <v>72521441</v>
      </c>
    </row>
    <row r="242" spans="1:6">
      <c r="A242" s="2" t="s">
        <v>45</v>
      </c>
      <c r="B242" s="2" t="s">
        <v>52</v>
      </c>
      <c r="C242" s="41">
        <v>169371</v>
      </c>
      <c r="D242" s="41">
        <v>2197528</v>
      </c>
      <c r="E242" s="41">
        <v>6503071</v>
      </c>
      <c r="F242" s="41">
        <v>62787088</v>
      </c>
    </row>
    <row r="243" spans="1:6">
      <c r="A243" s="2" t="s">
        <v>36</v>
      </c>
      <c r="B243" s="2" t="s">
        <v>51</v>
      </c>
      <c r="C243" s="41">
        <v>25465699</v>
      </c>
      <c r="D243" s="41">
        <v>4252224</v>
      </c>
      <c r="E243" s="41">
        <v>14157993</v>
      </c>
      <c r="F243" s="41">
        <v>121162885</v>
      </c>
    </row>
    <row r="244" spans="1:6">
      <c r="A244" s="2" t="s">
        <v>37</v>
      </c>
      <c r="B244" s="2" t="s">
        <v>51</v>
      </c>
      <c r="C244" s="41">
        <v>29205907</v>
      </c>
      <c r="D244" s="41">
        <v>3218188</v>
      </c>
      <c r="E244" s="41">
        <v>10832231</v>
      </c>
      <c r="F244" s="41">
        <v>98299328</v>
      </c>
    </row>
    <row r="245" spans="1:6">
      <c r="A245" s="2" t="s">
        <v>38</v>
      </c>
      <c r="B245" s="2" t="s">
        <v>51</v>
      </c>
      <c r="C245" s="41">
        <v>511179</v>
      </c>
      <c r="D245" s="41">
        <v>3608555</v>
      </c>
      <c r="E245" s="41">
        <v>10668629</v>
      </c>
      <c r="F245" s="41">
        <v>102561294</v>
      </c>
    </row>
    <row r="246" spans="1:6">
      <c r="A246" s="2" t="s">
        <v>39</v>
      </c>
      <c r="B246" s="2" t="s">
        <v>51</v>
      </c>
      <c r="C246" s="41">
        <v>2103934</v>
      </c>
      <c r="D246" s="41">
        <v>3539858</v>
      </c>
      <c r="E246" s="41">
        <v>10734190</v>
      </c>
      <c r="F246" s="41">
        <v>92250416</v>
      </c>
    </row>
    <row r="247" spans="1:6">
      <c r="A247" s="2" t="s">
        <v>40</v>
      </c>
      <c r="B247" s="2" t="s">
        <v>51</v>
      </c>
      <c r="C247" s="41">
        <v>77360</v>
      </c>
      <c r="D247" s="41">
        <v>3134273</v>
      </c>
      <c r="E247" s="41">
        <v>10897104</v>
      </c>
      <c r="F247" s="41">
        <v>90619571</v>
      </c>
    </row>
    <row r="248" spans="1:6">
      <c r="A248" s="2" t="s">
        <v>41</v>
      </c>
      <c r="B248" s="2" t="s">
        <v>51</v>
      </c>
      <c r="C248" s="41">
        <v>5192424</v>
      </c>
      <c r="D248" s="41">
        <v>2968170</v>
      </c>
      <c r="E248" s="41">
        <v>8819604</v>
      </c>
      <c r="F248" s="41">
        <v>73453561</v>
      </c>
    </row>
    <row r="249" spans="1:6">
      <c r="A249" s="2" t="s">
        <v>42</v>
      </c>
      <c r="B249" s="2" t="s">
        <v>51</v>
      </c>
      <c r="C249" s="41">
        <v>165576</v>
      </c>
      <c r="D249" s="41">
        <v>2257130</v>
      </c>
      <c r="E249" s="41">
        <v>7571766</v>
      </c>
      <c r="F249" s="41">
        <v>68708228</v>
      </c>
    </row>
    <row r="250" spans="1:6">
      <c r="A250" s="2" t="s">
        <v>43</v>
      </c>
      <c r="B250" s="2" t="s">
        <v>51</v>
      </c>
      <c r="C250" s="41">
        <v>884232</v>
      </c>
      <c r="D250" s="41">
        <v>4024068</v>
      </c>
      <c r="E250" s="41">
        <v>8466735</v>
      </c>
      <c r="F250" s="41">
        <v>81092902</v>
      </c>
    </row>
    <row r="251" spans="1:6">
      <c r="A251" s="2" t="s">
        <v>44</v>
      </c>
      <c r="B251" s="2" t="s">
        <v>51</v>
      </c>
      <c r="C251" s="41">
        <v>828091</v>
      </c>
      <c r="D251" s="41">
        <v>2829066</v>
      </c>
      <c r="E251" s="41">
        <v>8945994</v>
      </c>
      <c r="F251" s="41">
        <v>74627052</v>
      </c>
    </row>
    <row r="252" spans="1:6">
      <c r="A252" s="2" t="s">
        <v>45</v>
      </c>
      <c r="B252" s="2" t="s">
        <v>51</v>
      </c>
      <c r="C252" s="41">
        <v>121232</v>
      </c>
      <c r="D252" s="41">
        <v>1850032</v>
      </c>
      <c r="E252" s="41">
        <v>5322087</v>
      </c>
      <c r="F252" s="41">
        <v>85350846</v>
      </c>
    </row>
    <row r="253" spans="1:6">
      <c r="A253" s="2" t="s">
        <v>36</v>
      </c>
      <c r="B253" s="2" t="s">
        <v>50</v>
      </c>
      <c r="C253" s="41">
        <v>25082304</v>
      </c>
      <c r="D253" s="41">
        <v>4335041</v>
      </c>
      <c r="E253" s="41">
        <v>15321870</v>
      </c>
      <c r="F253" s="41">
        <v>136259724</v>
      </c>
    </row>
    <row r="254" spans="1:6">
      <c r="A254" s="2" t="s">
        <v>37</v>
      </c>
      <c r="B254" s="2" t="s">
        <v>50</v>
      </c>
      <c r="C254" s="41">
        <v>28346812</v>
      </c>
      <c r="D254" s="41">
        <v>3161437</v>
      </c>
      <c r="E254" s="41">
        <v>11744036</v>
      </c>
      <c r="F254" s="41">
        <v>100532433</v>
      </c>
    </row>
    <row r="255" spans="1:6">
      <c r="A255" s="2" t="s">
        <v>38</v>
      </c>
      <c r="B255" s="2" t="s">
        <v>50</v>
      </c>
      <c r="C255" s="41">
        <v>13436497</v>
      </c>
      <c r="D255" s="41">
        <v>3557658</v>
      </c>
      <c r="E255" s="41">
        <v>10587573</v>
      </c>
      <c r="F255" s="41">
        <v>101497559</v>
      </c>
    </row>
    <row r="256" spans="1:6">
      <c r="A256" s="2" t="s">
        <v>39</v>
      </c>
      <c r="B256" s="2" t="s">
        <v>50</v>
      </c>
      <c r="C256" s="41">
        <v>1489752</v>
      </c>
      <c r="D256" s="41">
        <v>3616600</v>
      </c>
      <c r="E256" s="41">
        <v>10951226</v>
      </c>
      <c r="F256" s="41">
        <v>101587090</v>
      </c>
    </row>
    <row r="257" spans="1:6">
      <c r="A257" s="2" t="s">
        <v>40</v>
      </c>
      <c r="B257" s="2" t="s">
        <v>50</v>
      </c>
      <c r="C257" s="41">
        <v>4186360</v>
      </c>
      <c r="D257" s="41">
        <v>3334530</v>
      </c>
      <c r="E257" s="41">
        <v>10375937</v>
      </c>
      <c r="F257" s="41">
        <v>92632723</v>
      </c>
    </row>
    <row r="258" spans="1:6">
      <c r="A258" s="2" t="s">
        <v>41</v>
      </c>
      <c r="B258" s="2" t="s">
        <v>50</v>
      </c>
      <c r="C258" s="41">
        <v>5080634</v>
      </c>
      <c r="D258" s="41">
        <v>2787461</v>
      </c>
      <c r="E258" s="41">
        <v>9790072</v>
      </c>
      <c r="F258" s="41">
        <v>78193844</v>
      </c>
    </row>
    <row r="259" spans="1:6">
      <c r="A259" s="2" t="s">
        <v>42</v>
      </c>
      <c r="B259" s="2" t="s">
        <v>50</v>
      </c>
      <c r="C259" s="41">
        <v>4021124</v>
      </c>
      <c r="D259" s="41">
        <v>2585815</v>
      </c>
      <c r="E259" s="41">
        <v>7504904</v>
      </c>
      <c r="F259" s="41">
        <v>74294411</v>
      </c>
    </row>
    <row r="260" spans="1:6">
      <c r="A260" s="2" t="s">
        <v>43</v>
      </c>
      <c r="B260" s="2" t="s">
        <v>50</v>
      </c>
      <c r="C260" s="41">
        <v>814581</v>
      </c>
      <c r="D260" s="41">
        <v>3905179</v>
      </c>
      <c r="E260" s="41">
        <v>8717519</v>
      </c>
      <c r="F260" s="41">
        <v>81419317</v>
      </c>
    </row>
    <row r="261" spans="1:6">
      <c r="A261" s="2" t="s">
        <v>44</v>
      </c>
      <c r="B261" s="2" t="s">
        <v>50</v>
      </c>
      <c r="C261" s="41">
        <v>113107</v>
      </c>
      <c r="D261" s="41">
        <v>2804005</v>
      </c>
      <c r="E261" s="41">
        <v>7496640</v>
      </c>
      <c r="F261" s="41">
        <v>80377260</v>
      </c>
    </row>
    <row r="262" spans="1:6">
      <c r="A262" s="2" t="s">
        <v>45</v>
      </c>
      <c r="B262" s="2" t="s">
        <v>50</v>
      </c>
      <c r="C262" s="41">
        <v>146809</v>
      </c>
      <c r="D262" s="41">
        <v>2370346</v>
      </c>
      <c r="E262" s="41">
        <v>5978896</v>
      </c>
      <c r="F262" s="41">
        <v>65935457</v>
      </c>
    </row>
    <row r="263" spans="1:6">
      <c r="A263" s="2" t="s">
        <v>36</v>
      </c>
      <c r="B263" s="2" t="s">
        <v>49</v>
      </c>
      <c r="C263" s="41">
        <v>25123194</v>
      </c>
      <c r="D263" s="41">
        <v>4226190</v>
      </c>
      <c r="E263" s="41">
        <v>15102553</v>
      </c>
      <c r="F263" s="41">
        <v>120813139</v>
      </c>
    </row>
    <row r="264" spans="1:6">
      <c r="A264" s="2" t="s">
        <v>37</v>
      </c>
      <c r="B264" s="2" t="s">
        <v>49</v>
      </c>
      <c r="C264" s="41">
        <v>1830837</v>
      </c>
      <c r="D264" s="41">
        <v>3534887</v>
      </c>
      <c r="E264" s="41">
        <v>12034406</v>
      </c>
      <c r="F264" s="41">
        <v>102356422</v>
      </c>
    </row>
    <row r="265" spans="1:6">
      <c r="A265" s="2" t="s">
        <v>38</v>
      </c>
      <c r="B265" s="2" t="s">
        <v>49</v>
      </c>
      <c r="C265" s="41">
        <v>364741</v>
      </c>
      <c r="D265" s="41">
        <v>3821903</v>
      </c>
      <c r="E265" s="41">
        <v>11126541</v>
      </c>
      <c r="F265" s="41">
        <v>106992820</v>
      </c>
    </row>
    <row r="266" spans="1:6">
      <c r="A266" s="2" t="s">
        <v>39</v>
      </c>
      <c r="B266" s="2" t="s">
        <v>49</v>
      </c>
      <c r="C266" s="41">
        <v>2223763</v>
      </c>
      <c r="D266" s="41">
        <v>3113230</v>
      </c>
      <c r="E266" s="41">
        <v>9760602</v>
      </c>
      <c r="F266" s="41">
        <v>88845735</v>
      </c>
    </row>
    <row r="267" spans="1:6">
      <c r="A267" s="2" t="s">
        <v>40</v>
      </c>
      <c r="B267" s="2" t="s">
        <v>49</v>
      </c>
      <c r="C267" s="41">
        <v>359033</v>
      </c>
      <c r="D267" s="41">
        <v>2951173</v>
      </c>
      <c r="E267" s="41">
        <v>10071414</v>
      </c>
      <c r="F267" s="41">
        <v>81999442</v>
      </c>
    </row>
    <row r="268" spans="1:6">
      <c r="A268" s="2" t="s">
        <v>41</v>
      </c>
      <c r="B268" s="2" t="s">
        <v>49</v>
      </c>
      <c r="C268" s="41">
        <v>5925882</v>
      </c>
      <c r="D268" s="41">
        <v>2122767</v>
      </c>
      <c r="E268" s="41">
        <v>9612894</v>
      </c>
      <c r="F268" s="41">
        <v>75703236</v>
      </c>
    </row>
    <row r="269" spans="1:6">
      <c r="A269" s="2" t="s">
        <v>42</v>
      </c>
      <c r="B269" s="2" t="s">
        <v>49</v>
      </c>
      <c r="C269" s="41">
        <v>256189</v>
      </c>
      <c r="D269" s="41">
        <v>2207592</v>
      </c>
      <c r="E269" s="41">
        <v>8098613</v>
      </c>
      <c r="F269" s="41">
        <v>68988824</v>
      </c>
    </row>
    <row r="270" spans="1:6">
      <c r="A270" s="2" t="s">
        <v>43</v>
      </c>
      <c r="B270" s="2" t="s">
        <v>49</v>
      </c>
      <c r="C270" s="41">
        <v>991339</v>
      </c>
      <c r="D270" s="41">
        <v>3580794</v>
      </c>
      <c r="E270" s="41">
        <v>9135443</v>
      </c>
      <c r="F270" s="41">
        <v>77299292</v>
      </c>
    </row>
    <row r="271" spans="1:6">
      <c r="A271" s="2" t="s">
        <v>44</v>
      </c>
      <c r="B271" s="2" t="s">
        <v>49</v>
      </c>
      <c r="C271" s="41">
        <v>1910068</v>
      </c>
      <c r="D271" s="41">
        <v>2287723</v>
      </c>
      <c r="E271" s="41">
        <v>7135114</v>
      </c>
      <c r="F271" s="41">
        <v>62732860</v>
      </c>
    </row>
    <row r="272" spans="1:6">
      <c r="A272" s="2" t="s">
        <v>45</v>
      </c>
      <c r="B272" s="2" t="s">
        <v>49</v>
      </c>
      <c r="C272" s="41">
        <v>86092</v>
      </c>
      <c r="D272" s="41">
        <v>2211383</v>
      </c>
      <c r="E272" s="41">
        <v>6187727</v>
      </c>
      <c r="F272" s="41">
        <v>61238246</v>
      </c>
    </row>
    <row r="273" spans="1:6">
      <c r="A273" s="2" t="s">
        <v>36</v>
      </c>
      <c r="B273" s="2" t="s">
        <v>48</v>
      </c>
      <c r="C273" s="41">
        <v>25765198</v>
      </c>
      <c r="D273" s="41">
        <v>4020774</v>
      </c>
      <c r="E273" s="41">
        <v>15318900</v>
      </c>
      <c r="F273" s="41">
        <v>119770494</v>
      </c>
    </row>
    <row r="274" spans="1:6">
      <c r="A274" s="2" t="s">
        <v>37</v>
      </c>
      <c r="B274" s="2" t="s">
        <v>48</v>
      </c>
      <c r="C274" s="41">
        <v>1217440</v>
      </c>
      <c r="D274" s="41">
        <v>3247255</v>
      </c>
      <c r="E274" s="41">
        <v>12731128</v>
      </c>
      <c r="F274" s="41">
        <v>104938234</v>
      </c>
    </row>
    <row r="275" spans="1:6">
      <c r="A275" s="2" t="s">
        <v>38</v>
      </c>
      <c r="B275" s="2" t="s">
        <v>48</v>
      </c>
      <c r="C275" s="41">
        <v>604327</v>
      </c>
      <c r="D275" s="41">
        <v>3779537</v>
      </c>
      <c r="E275" s="41">
        <v>11751255</v>
      </c>
      <c r="F275" s="41">
        <v>105788071</v>
      </c>
    </row>
    <row r="276" spans="1:6">
      <c r="A276" s="2" t="s">
        <v>39</v>
      </c>
      <c r="B276" s="2" t="s">
        <v>48</v>
      </c>
      <c r="C276" s="41">
        <v>2214710</v>
      </c>
      <c r="D276" s="41">
        <v>3269127</v>
      </c>
      <c r="E276" s="41">
        <v>10213707</v>
      </c>
      <c r="F276" s="41">
        <v>94633066</v>
      </c>
    </row>
    <row r="277" spans="1:6">
      <c r="A277" s="2" t="s">
        <v>40</v>
      </c>
      <c r="B277" s="2" t="s">
        <v>48</v>
      </c>
      <c r="C277" s="41">
        <v>1764496</v>
      </c>
      <c r="D277" s="41">
        <v>3085639</v>
      </c>
      <c r="E277" s="41">
        <v>9823119</v>
      </c>
      <c r="F277" s="41">
        <v>88679498</v>
      </c>
    </row>
    <row r="278" spans="1:6">
      <c r="A278" s="2" t="s">
        <v>41</v>
      </c>
      <c r="B278" s="2" t="s">
        <v>48</v>
      </c>
      <c r="C278" s="41">
        <v>5423233</v>
      </c>
      <c r="D278" s="41">
        <v>3085464</v>
      </c>
      <c r="E278" s="41">
        <v>8350930</v>
      </c>
      <c r="F278" s="41">
        <v>76746885</v>
      </c>
    </row>
    <row r="279" spans="1:6">
      <c r="A279" s="2" t="s">
        <v>42</v>
      </c>
      <c r="B279" s="2" t="s">
        <v>48</v>
      </c>
      <c r="C279" s="41">
        <v>90987</v>
      </c>
      <c r="D279" s="41">
        <v>2365534</v>
      </c>
      <c r="E279" s="41">
        <v>8636195</v>
      </c>
      <c r="F279" s="41">
        <v>78112959</v>
      </c>
    </row>
    <row r="280" spans="1:6">
      <c r="A280" s="2" t="s">
        <v>43</v>
      </c>
      <c r="B280" s="2" t="s">
        <v>48</v>
      </c>
      <c r="C280" s="41">
        <v>941866</v>
      </c>
      <c r="D280" s="41">
        <v>4026775</v>
      </c>
      <c r="E280" s="41">
        <v>8833919</v>
      </c>
      <c r="F280" s="41">
        <v>75330425</v>
      </c>
    </row>
    <row r="281" spans="1:6">
      <c r="A281" s="2" t="s">
        <v>44</v>
      </c>
      <c r="B281" s="2" t="s">
        <v>48</v>
      </c>
      <c r="C281" s="80">
        <v>2976567</v>
      </c>
      <c r="D281" s="80">
        <v>2646719</v>
      </c>
      <c r="E281" s="80">
        <v>7398517</v>
      </c>
      <c r="F281" s="80">
        <v>71265873</v>
      </c>
    </row>
    <row r="282" spans="1:6">
      <c r="A282" s="6" t="s">
        <v>45</v>
      </c>
      <c r="B282" s="6" t="s">
        <v>48</v>
      </c>
      <c r="C282" s="42">
        <v>3136223</v>
      </c>
      <c r="D282" s="42">
        <v>2452046</v>
      </c>
      <c r="E282" s="42">
        <v>6551595</v>
      </c>
      <c r="F282" s="42">
        <v>61907941</v>
      </c>
    </row>
  </sheetData>
  <sortState xmlns:xlrd2="http://schemas.microsoft.com/office/spreadsheetml/2017/richdata2" ref="A3:F282">
    <sortCondition ref="B3:B282"/>
  </sortState>
  <phoneticPr fontId="1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21F3-540E-1740-856C-419F356693BA}">
  <dimension ref="A1:G248"/>
  <sheetViews>
    <sheetView zoomScale="150" zoomScaleNormal="150" workbookViewId="0"/>
  </sheetViews>
  <sheetFormatPr defaultColWidth="10.875" defaultRowHeight="14.25"/>
  <cols>
    <col min="1" max="1" width="10.875" style="2"/>
    <col min="2" max="2" width="36.625" style="2" bestFit="1" customWidth="1"/>
    <col min="3" max="3" width="10.875" style="2"/>
    <col min="4" max="4" width="36" style="2" bestFit="1" customWidth="1"/>
    <col min="5" max="5" width="14.875" style="2" bestFit="1" customWidth="1"/>
    <col min="6" max="6" width="35.125" style="2" bestFit="1" customWidth="1"/>
    <col min="7" max="16384" width="10.875" style="2"/>
  </cols>
  <sheetData>
    <row r="1" spans="1:7">
      <c r="A1" s="2" t="s">
        <v>9157</v>
      </c>
    </row>
    <row r="2" spans="1:7" s="7" customFormat="1">
      <c r="A2" s="4" t="s">
        <v>572</v>
      </c>
      <c r="B2" s="4" t="s">
        <v>571</v>
      </c>
      <c r="C2" s="4" t="s">
        <v>570</v>
      </c>
      <c r="D2" s="4" t="s">
        <v>569</v>
      </c>
      <c r="E2" s="4" t="s">
        <v>568</v>
      </c>
      <c r="F2" s="4" t="s">
        <v>133</v>
      </c>
      <c r="G2" s="4" t="s">
        <v>567</v>
      </c>
    </row>
    <row r="3" spans="1:7">
      <c r="A3" s="2" t="s">
        <v>554</v>
      </c>
      <c r="B3" s="2" t="s">
        <v>553</v>
      </c>
      <c r="C3" s="2">
        <v>9360998</v>
      </c>
      <c r="D3" s="2" t="s">
        <v>565</v>
      </c>
      <c r="E3" s="2">
        <v>2798012</v>
      </c>
      <c r="F3" s="2" t="s">
        <v>566</v>
      </c>
      <c r="G3" s="2">
        <v>2809026</v>
      </c>
    </row>
    <row r="4" spans="1:7">
      <c r="A4" s="2" t="s">
        <v>554</v>
      </c>
      <c r="B4" s="2" t="s">
        <v>553</v>
      </c>
      <c r="C4" s="2">
        <v>9360998</v>
      </c>
      <c r="D4" s="2" t="s">
        <v>565</v>
      </c>
      <c r="E4" s="2">
        <v>2798012</v>
      </c>
      <c r="F4" s="2" t="s">
        <v>564</v>
      </c>
      <c r="G4" s="2">
        <v>1777441</v>
      </c>
    </row>
    <row r="5" spans="1:7">
      <c r="A5" s="2" t="s">
        <v>554</v>
      </c>
      <c r="B5" s="2" t="s">
        <v>553</v>
      </c>
      <c r="C5" s="2">
        <v>9360998</v>
      </c>
      <c r="D5" s="2" t="s">
        <v>563</v>
      </c>
      <c r="E5" s="2">
        <v>938508</v>
      </c>
      <c r="F5" s="2" t="s">
        <v>562</v>
      </c>
      <c r="G5" s="2">
        <v>122071</v>
      </c>
    </row>
    <row r="6" spans="1:7">
      <c r="A6" s="2" t="s">
        <v>554</v>
      </c>
      <c r="B6" s="2" t="s">
        <v>553</v>
      </c>
      <c r="C6" s="2">
        <v>9360998</v>
      </c>
      <c r="D6" s="2" t="s">
        <v>561</v>
      </c>
      <c r="E6" s="2">
        <v>630966</v>
      </c>
      <c r="F6" s="2" t="s">
        <v>560</v>
      </c>
      <c r="G6" s="2">
        <v>60248</v>
      </c>
    </row>
    <row r="7" spans="1:7">
      <c r="A7" s="2" t="s">
        <v>554</v>
      </c>
      <c r="B7" s="2" t="s">
        <v>553</v>
      </c>
      <c r="C7" s="2">
        <v>9360998</v>
      </c>
      <c r="D7" s="2" t="s">
        <v>559</v>
      </c>
      <c r="E7" s="2">
        <v>623352</v>
      </c>
      <c r="F7" s="2" t="s">
        <v>558</v>
      </c>
      <c r="G7" s="2">
        <v>98342</v>
      </c>
    </row>
    <row r="8" spans="1:7">
      <c r="A8" s="2" t="s">
        <v>554</v>
      </c>
      <c r="B8" s="2" t="s">
        <v>553</v>
      </c>
      <c r="C8" s="2">
        <v>9360998</v>
      </c>
      <c r="D8" s="2" t="s">
        <v>557</v>
      </c>
      <c r="E8" s="2">
        <v>625228</v>
      </c>
      <c r="F8" s="2" t="s">
        <v>556</v>
      </c>
      <c r="G8" s="2">
        <v>64598</v>
      </c>
    </row>
    <row r="9" spans="1:7">
      <c r="A9" s="2" t="s">
        <v>554</v>
      </c>
      <c r="B9" s="2" t="s">
        <v>553</v>
      </c>
      <c r="C9" s="2">
        <v>9360998</v>
      </c>
      <c r="D9" s="2" t="s">
        <v>553</v>
      </c>
      <c r="E9" s="2">
        <v>9360998</v>
      </c>
      <c r="F9" s="2" t="s">
        <v>555</v>
      </c>
      <c r="G9" s="2">
        <v>8680728</v>
      </c>
    </row>
    <row r="10" spans="1:7">
      <c r="A10" s="2" t="s">
        <v>554</v>
      </c>
      <c r="B10" s="2" t="s">
        <v>553</v>
      </c>
      <c r="C10" s="2">
        <v>9360998</v>
      </c>
      <c r="D10" s="2" t="s">
        <v>553</v>
      </c>
      <c r="E10" s="2">
        <v>9360998</v>
      </c>
      <c r="F10" s="2" t="s">
        <v>552</v>
      </c>
      <c r="G10" s="2">
        <v>8625621</v>
      </c>
    </row>
    <row r="11" spans="1:7">
      <c r="A11" s="2" t="s">
        <v>502</v>
      </c>
      <c r="B11" s="2" t="s">
        <v>501</v>
      </c>
      <c r="C11" s="2">
        <v>24970702</v>
      </c>
      <c r="D11" s="2" t="s">
        <v>551</v>
      </c>
      <c r="E11" s="2">
        <v>24955318</v>
      </c>
      <c r="F11" s="2" t="s">
        <v>550</v>
      </c>
      <c r="G11" s="2">
        <v>23954711</v>
      </c>
    </row>
    <row r="12" spans="1:7">
      <c r="A12" s="2" t="s">
        <v>502</v>
      </c>
      <c r="B12" s="2" t="s">
        <v>501</v>
      </c>
      <c r="C12" s="2">
        <v>24970702</v>
      </c>
      <c r="D12" s="2" t="s">
        <v>549</v>
      </c>
      <c r="E12" s="2">
        <v>24929364</v>
      </c>
      <c r="F12" s="2" t="s">
        <v>548</v>
      </c>
      <c r="G12" s="2">
        <v>23591966</v>
      </c>
    </row>
    <row r="13" spans="1:7">
      <c r="A13" s="2" t="s">
        <v>502</v>
      </c>
      <c r="B13" s="2" t="s">
        <v>501</v>
      </c>
      <c r="C13" s="2">
        <v>24970702</v>
      </c>
      <c r="D13" s="2" t="s">
        <v>547</v>
      </c>
      <c r="E13" s="2">
        <v>24948526</v>
      </c>
      <c r="F13" s="2" t="s">
        <v>546</v>
      </c>
      <c r="G13" s="2">
        <v>23677086</v>
      </c>
    </row>
    <row r="14" spans="1:7">
      <c r="A14" s="2" t="s">
        <v>502</v>
      </c>
      <c r="B14" s="2" t="s">
        <v>501</v>
      </c>
      <c r="C14" s="2">
        <v>24970702</v>
      </c>
      <c r="D14" s="2" t="s">
        <v>545</v>
      </c>
      <c r="E14" s="2">
        <v>24932706</v>
      </c>
      <c r="F14" s="2" t="s">
        <v>544</v>
      </c>
      <c r="G14" s="2">
        <v>23706721</v>
      </c>
    </row>
    <row r="15" spans="1:7">
      <c r="A15" s="2" t="s">
        <v>502</v>
      </c>
      <c r="B15" s="2" t="s">
        <v>501</v>
      </c>
      <c r="C15" s="2">
        <v>24970702</v>
      </c>
      <c r="D15" s="2" t="s">
        <v>535</v>
      </c>
      <c r="E15" s="2">
        <v>24933142</v>
      </c>
      <c r="F15" s="2" t="s">
        <v>543</v>
      </c>
      <c r="G15" s="2">
        <v>24334393</v>
      </c>
    </row>
    <row r="16" spans="1:7">
      <c r="A16" s="2" t="s">
        <v>502</v>
      </c>
      <c r="B16" s="2" t="s">
        <v>501</v>
      </c>
      <c r="C16" s="2">
        <v>24970702</v>
      </c>
      <c r="D16" s="2" t="s">
        <v>542</v>
      </c>
      <c r="E16" s="2">
        <v>24928990</v>
      </c>
      <c r="F16" s="2" t="s">
        <v>541</v>
      </c>
      <c r="G16" s="2">
        <v>24429692</v>
      </c>
    </row>
    <row r="17" spans="1:7">
      <c r="A17" s="2" t="s">
        <v>502</v>
      </c>
      <c r="B17" s="2" t="s">
        <v>501</v>
      </c>
      <c r="C17" s="2">
        <v>24970702</v>
      </c>
      <c r="D17" s="2" t="s">
        <v>531</v>
      </c>
      <c r="E17" s="2">
        <v>24929566</v>
      </c>
      <c r="F17" s="2" t="s">
        <v>540</v>
      </c>
      <c r="G17" s="2">
        <v>23622079</v>
      </c>
    </row>
    <row r="18" spans="1:7">
      <c r="A18" s="2" t="s">
        <v>502</v>
      </c>
      <c r="B18" s="2" t="s">
        <v>501</v>
      </c>
      <c r="C18" s="2">
        <v>24970702</v>
      </c>
      <c r="D18" s="2" t="s">
        <v>535</v>
      </c>
      <c r="E18" s="2">
        <v>24933142</v>
      </c>
      <c r="F18" s="2" t="s">
        <v>539</v>
      </c>
      <c r="G18" s="2">
        <v>24426910</v>
      </c>
    </row>
    <row r="19" spans="1:7">
      <c r="A19" s="2" t="s">
        <v>502</v>
      </c>
      <c r="B19" s="2" t="s">
        <v>501</v>
      </c>
      <c r="C19" s="2">
        <v>24970702</v>
      </c>
      <c r="D19" s="2" t="s">
        <v>538</v>
      </c>
      <c r="E19" s="2">
        <v>24931719</v>
      </c>
      <c r="F19" s="2" t="s">
        <v>537</v>
      </c>
      <c r="G19" s="2">
        <v>24576750</v>
      </c>
    </row>
    <row r="20" spans="1:7">
      <c r="A20" s="2" t="s">
        <v>502</v>
      </c>
      <c r="B20" s="2" t="s">
        <v>501</v>
      </c>
      <c r="C20" s="2">
        <v>24970702</v>
      </c>
      <c r="D20" s="2" t="s">
        <v>535</v>
      </c>
      <c r="E20" s="2">
        <v>24933142</v>
      </c>
      <c r="F20" s="2" t="s">
        <v>536</v>
      </c>
      <c r="G20" s="2">
        <v>23756701</v>
      </c>
    </row>
    <row r="21" spans="1:7">
      <c r="A21" s="2" t="s">
        <v>502</v>
      </c>
      <c r="B21" s="2" t="s">
        <v>501</v>
      </c>
      <c r="C21" s="2">
        <v>24970702</v>
      </c>
      <c r="D21" s="2" t="s">
        <v>535</v>
      </c>
      <c r="E21" s="2">
        <v>24933142</v>
      </c>
      <c r="F21" s="2" t="s">
        <v>534</v>
      </c>
      <c r="G21" s="2">
        <v>23114782</v>
      </c>
    </row>
    <row r="22" spans="1:7">
      <c r="A22" s="2" t="s">
        <v>502</v>
      </c>
      <c r="B22" s="2" t="s">
        <v>501</v>
      </c>
      <c r="C22" s="2">
        <v>24970702</v>
      </c>
      <c r="D22" s="2" t="s">
        <v>533</v>
      </c>
      <c r="E22" s="2">
        <v>24929415</v>
      </c>
      <c r="F22" s="2" t="s">
        <v>532</v>
      </c>
      <c r="G22" s="2">
        <v>24140890</v>
      </c>
    </row>
    <row r="23" spans="1:7">
      <c r="A23" s="2" t="s">
        <v>502</v>
      </c>
      <c r="B23" s="2" t="s">
        <v>501</v>
      </c>
      <c r="C23" s="2">
        <v>24970702</v>
      </c>
      <c r="D23" s="2" t="s">
        <v>531</v>
      </c>
      <c r="E23" s="2">
        <v>24929566</v>
      </c>
      <c r="F23" s="2" t="s">
        <v>530</v>
      </c>
      <c r="G23" s="2">
        <v>23601254</v>
      </c>
    </row>
    <row r="24" spans="1:7">
      <c r="A24" s="2" t="s">
        <v>502</v>
      </c>
      <c r="B24" s="2" t="s">
        <v>501</v>
      </c>
      <c r="C24" s="2">
        <v>24970702</v>
      </c>
      <c r="D24" s="2" t="s">
        <v>529</v>
      </c>
      <c r="E24" s="2">
        <v>24929791</v>
      </c>
      <c r="F24" s="2" t="s">
        <v>528</v>
      </c>
      <c r="G24" s="2">
        <v>23656181</v>
      </c>
    </row>
    <row r="25" spans="1:7">
      <c r="A25" s="2" t="s">
        <v>502</v>
      </c>
      <c r="B25" s="2" t="s">
        <v>501</v>
      </c>
      <c r="C25" s="2">
        <v>24970702</v>
      </c>
      <c r="D25" s="2" t="s">
        <v>527</v>
      </c>
      <c r="E25" s="2">
        <v>24912110</v>
      </c>
      <c r="F25" s="2" t="s">
        <v>526</v>
      </c>
      <c r="G25" s="2">
        <v>23752671</v>
      </c>
    </row>
    <row r="26" spans="1:7">
      <c r="A26" s="2" t="s">
        <v>502</v>
      </c>
      <c r="B26" s="2" t="s">
        <v>501</v>
      </c>
      <c r="C26" s="2">
        <v>24970702</v>
      </c>
      <c r="D26" s="2" t="s">
        <v>525</v>
      </c>
      <c r="E26" s="2">
        <v>24387619</v>
      </c>
      <c r="F26" s="2" t="s">
        <v>524</v>
      </c>
      <c r="G26" s="2">
        <v>24630451</v>
      </c>
    </row>
    <row r="27" spans="1:7">
      <c r="A27" s="2" t="s">
        <v>502</v>
      </c>
      <c r="B27" s="2" t="s">
        <v>501</v>
      </c>
      <c r="C27" s="2">
        <v>24970702</v>
      </c>
      <c r="D27" s="2" t="s">
        <v>523</v>
      </c>
      <c r="E27" s="2">
        <v>24801523</v>
      </c>
      <c r="F27" s="2" t="s">
        <v>522</v>
      </c>
      <c r="G27" s="2">
        <v>23355615</v>
      </c>
    </row>
    <row r="28" spans="1:7">
      <c r="A28" s="2" t="s">
        <v>502</v>
      </c>
      <c r="B28" s="2" t="s">
        <v>501</v>
      </c>
      <c r="C28" s="2">
        <v>24970702</v>
      </c>
      <c r="D28" s="2" t="s">
        <v>521</v>
      </c>
      <c r="E28" s="2">
        <v>24802887</v>
      </c>
      <c r="F28" s="2" t="s">
        <v>520</v>
      </c>
      <c r="G28" s="2">
        <v>22938499</v>
      </c>
    </row>
    <row r="29" spans="1:7">
      <c r="A29" s="2" t="s">
        <v>502</v>
      </c>
      <c r="B29" s="2" t="s">
        <v>501</v>
      </c>
      <c r="C29" s="2">
        <v>24970702</v>
      </c>
      <c r="D29" s="2" t="s">
        <v>519</v>
      </c>
      <c r="E29" s="2">
        <v>24781275</v>
      </c>
      <c r="F29" s="2" t="s">
        <v>518</v>
      </c>
      <c r="G29" s="2">
        <v>23032165</v>
      </c>
    </row>
    <row r="30" spans="1:7">
      <c r="A30" s="2" t="s">
        <v>502</v>
      </c>
      <c r="B30" s="2" t="s">
        <v>501</v>
      </c>
      <c r="C30" s="2">
        <v>24970702</v>
      </c>
      <c r="D30" s="2" t="s">
        <v>517</v>
      </c>
      <c r="E30" s="2">
        <v>24379474</v>
      </c>
      <c r="F30" s="2" t="s">
        <v>516</v>
      </c>
      <c r="G30" s="2">
        <v>23787226</v>
      </c>
    </row>
    <row r="31" spans="1:7">
      <c r="A31" s="2" t="s">
        <v>502</v>
      </c>
      <c r="B31" s="2" t="s">
        <v>501</v>
      </c>
      <c r="C31" s="2">
        <v>24970702</v>
      </c>
      <c r="D31" s="2" t="s">
        <v>512</v>
      </c>
      <c r="E31" s="2">
        <v>24780687</v>
      </c>
      <c r="F31" s="2" t="s">
        <v>515</v>
      </c>
      <c r="G31" s="2">
        <v>23530324</v>
      </c>
    </row>
    <row r="32" spans="1:7">
      <c r="A32" s="2" t="s">
        <v>502</v>
      </c>
      <c r="B32" s="2" t="s">
        <v>501</v>
      </c>
      <c r="C32" s="2">
        <v>24970702</v>
      </c>
      <c r="D32" s="2" t="s">
        <v>514</v>
      </c>
      <c r="E32" s="2">
        <v>24772148</v>
      </c>
      <c r="F32" s="2" t="s">
        <v>513</v>
      </c>
      <c r="G32" s="2">
        <v>23656557</v>
      </c>
    </row>
    <row r="33" spans="1:7">
      <c r="A33" s="2" t="s">
        <v>502</v>
      </c>
      <c r="B33" s="2" t="s">
        <v>501</v>
      </c>
      <c r="C33" s="2">
        <v>24970702</v>
      </c>
      <c r="D33" s="2" t="s">
        <v>512</v>
      </c>
      <c r="E33" s="2">
        <v>24780687</v>
      </c>
      <c r="F33" s="2" t="s">
        <v>511</v>
      </c>
      <c r="G33" s="2">
        <v>23463389</v>
      </c>
    </row>
    <row r="34" spans="1:7">
      <c r="A34" s="2" t="s">
        <v>502</v>
      </c>
      <c r="B34" s="2" t="s">
        <v>501</v>
      </c>
      <c r="C34" s="2">
        <v>24970702</v>
      </c>
      <c r="D34" s="2" t="s">
        <v>510</v>
      </c>
      <c r="E34" s="2">
        <v>22157694</v>
      </c>
      <c r="F34" s="2" t="s">
        <v>509</v>
      </c>
      <c r="G34" s="2">
        <v>21869591</v>
      </c>
    </row>
    <row r="35" spans="1:7">
      <c r="A35" s="2" t="s">
        <v>502</v>
      </c>
      <c r="B35" s="2" t="s">
        <v>501</v>
      </c>
      <c r="C35" s="2">
        <v>24970702</v>
      </c>
      <c r="D35" s="2" t="s">
        <v>508</v>
      </c>
      <c r="E35" s="2">
        <v>21767562</v>
      </c>
      <c r="F35" s="2" t="s">
        <v>507</v>
      </c>
      <c r="G35" s="2">
        <v>20967605</v>
      </c>
    </row>
    <row r="36" spans="1:7">
      <c r="A36" s="2" t="s">
        <v>502</v>
      </c>
      <c r="B36" s="2" t="s">
        <v>501</v>
      </c>
      <c r="C36" s="2">
        <v>24970702</v>
      </c>
      <c r="D36" s="2" t="s">
        <v>506</v>
      </c>
      <c r="E36" s="2">
        <v>19982286</v>
      </c>
      <c r="F36" s="2" t="s">
        <v>505</v>
      </c>
      <c r="G36" s="2">
        <v>19336801</v>
      </c>
    </row>
    <row r="37" spans="1:7">
      <c r="A37" s="2" t="s">
        <v>502</v>
      </c>
      <c r="B37" s="2" t="s">
        <v>501</v>
      </c>
      <c r="C37" s="2">
        <v>24970702</v>
      </c>
      <c r="D37" s="2" t="s">
        <v>504</v>
      </c>
      <c r="E37" s="2">
        <v>16533201</v>
      </c>
      <c r="F37" s="2" t="s">
        <v>503</v>
      </c>
      <c r="G37" s="2">
        <v>17185442</v>
      </c>
    </row>
    <row r="38" spans="1:7">
      <c r="A38" s="2" t="s">
        <v>502</v>
      </c>
      <c r="B38" s="2" t="s">
        <v>501</v>
      </c>
      <c r="C38" s="2">
        <v>24970702</v>
      </c>
      <c r="D38" s="2" t="s">
        <v>500</v>
      </c>
      <c r="E38" s="2">
        <v>11455179</v>
      </c>
      <c r="F38" s="2" t="s">
        <v>499</v>
      </c>
      <c r="G38" s="2">
        <v>12611402</v>
      </c>
    </row>
    <row r="39" spans="1:7">
      <c r="A39" s="2" t="s">
        <v>498</v>
      </c>
      <c r="B39" s="2" t="s">
        <v>497</v>
      </c>
      <c r="C39" s="2">
        <v>540936</v>
      </c>
      <c r="D39" s="2" t="s">
        <v>497</v>
      </c>
      <c r="E39" s="2">
        <v>540936</v>
      </c>
      <c r="F39" s="2" t="s">
        <v>496</v>
      </c>
      <c r="G39" s="2">
        <v>419062</v>
      </c>
    </row>
    <row r="40" spans="1:7">
      <c r="A40" s="2" t="s">
        <v>479</v>
      </c>
      <c r="B40" s="2" t="s">
        <v>478</v>
      </c>
      <c r="C40" s="2">
        <v>2659967</v>
      </c>
      <c r="D40" s="2" t="s">
        <v>494</v>
      </c>
      <c r="E40" s="2">
        <v>718973</v>
      </c>
      <c r="F40" s="2" t="s">
        <v>495</v>
      </c>
      <c r="G40" s="2">
        <v>653633</v>
      </c>
    </row>
    <row r="41" spans="1:7">
      <c r="A41" s="2" t="s">
        <v>479</v>
      </c>
      <c r="B41" s="2" t="s">
        <v>478</v>
      </c>
      <c r="C41" s="2">
        <v>2659967</v>
      </c>
      <c r="D41" s="2" t="s">
        <v>494</v>
      </c>
      <c r="E41" s="2">
        <v>718973</v>
      </c>
      <c r="F41" s="2" t="s">
        <v>493</v>
      </c>
      <c r="G41" s="2">
        <v>653929</v>
      </c>
    </row>
    <row r="42" spans="1:7">
      <c r="A42" s="2" t="s">
        <v>479</v>
      </c>
      <c r="B42" s="2" t="s">
        <v>478</v>
      </c>
      <c r="C42" s="2">
        <v>2659967</v>
      </c>
      <c r="D42" s="2" t="s">
        <v>492</v>
      </c>
      <c r="E42" s="2">
        <v>964729</v>
      </c>
      <c r="F42" s="2" t="s">
        <v>491</v>
      </c>
      <c r="G42" s="2">
        <v>935492</v>
      </c>
    </row>
    <row r="43" spans="1:7">
      <c r="A43" s="2" t="s">
        <v>479</v>
      </c>
      <c r="B43" s="2" t="s">
        <v>478</v>
      </c>
      <c r="C43" s="2">
        <v>2659967</v>
      </c>
      <c r="D43" s="2" t="s">
        <v>490</v>
      </c>
      <c r="E43" s="2">
        <v>891756</v>
      </c>
      <c r="F43" s="2" t="s">
        <v>489</v>
      </c>
      <c r="G43" s="2">
        <v>828299</v>
      </c>
    </row>
    <row r="44" spans="1:7">
      <c r="A44" s="2" t="s">
        <v>479</v>
      </c>
      <c r="B44" s="2" t="s">
        <v>478</v>
      </c>
      <c r="C44" s="2">
        <v>2659967</v>
      </c>
      <c r="D44" s="2" t="s">
        <v>486</v>
      </c>
      <c r="E44" s="2">
        <v>907942</v>
      </c>
      <c r="F44" s="2" t="s">
        <v>488</v>
      </c>
      <c r="G44" s="2">
        <v>1029844</v>
      </c>
    </row>
    <row r="45" spans="1:7">
      <c r="A45" s="2" t="s">
        <v>479</v>
      </c>
      <c r="B45" s="2" t="s">
        <v>478</v>
      </c>
      <c r="C45" s="2">
        <v>2659967</v>
      </c>
      <c r="D45" s="2" t="s">
        <v>486</v>
      </c>
      <c r="E45" s="2">
        <v>907942</v>
      </c>
      <c r="F45" s="2" t="s">
        <v>487</v>
      </c>
      <c r="G45" s="2">
        <v>889432</v>
      </c>
    </row>
    <row r="46" spans="1:7">
      <c r="A46" s="2" t="s">
        <v>479</v>
      </c>
      <c r="B46" s="2" t="s">
        <v>478</v>
      </c>
      <c r="C46" s="2">
        <v>2659967</v>
      </c>
      <c r="D46" s="2" t="s">
        <v>486</v>
      </c>
      <c r="E46" s="2">
        <v>907942</v>
      </c>
      <c r="F46" s="2" t="s">
        <v>485</v>
      </c>
      <c r="G46" s="2">
        <v>1029793</v>
      </c>
    </row>
    <row r="47" spans="1:7">
      <c r="A47" s="2" t="s">
        <v>479</v>
      </c>
      <c r="B47" s="2" t="s">
        <v>478</v>
      </c>
      <c r="C47" s="2">
        <v>2659967</v>
      </c>
      <c r="D47" s="2" t="s">
        <v>481</v>
      </c>
      <c r="E47" s="2">
        <v>887032</v>
      </c>
      <c r="F47" s="2" t="s">
        <v>484</v>
      </c>
      <c r="G47" s="2">
        <v>865114</v>
      </c>
    </row>
    <row r="48" spans="1:7">
      <c r="A48" s="2" t="s">
        <v>479</v>
      </c>
      <c r="B48" s="2" t="s">
        <v>478</v>
      </c>
      <c r="C48" s="2">
        <v>2659967</v>
      </c>
      <c r="D48" s="2" t="s">
        <v>483</v>
      </c>
      <c r="E48" s="2">
        <v>885822</v>
      </c>
      <c r="F48" s="2" t="s">
        <v>482</v>
      </c>
      <c r="G48" s="2">
        <v>820202</v>
      </c>
    </row>
    <row r="49" spans="1:7">
      <c r="A49" s="2" t="s">
        <v>479</v>
      </c>
      <c r="B49" s="2" t="s">
        <v>478</v>
      </c>
      <c r="C49" s="2">
        <v>2659967</v>
      </c>
      <c r="D49" s="2" t="s">
        <v>481</v>
      </c>
      <c r="E49" s="2">
        <v>887032</v>
      </c>
      <c r="F49" s="2" t="s">
        <v>480</v>
      </c>
      <c r="G49" s="2">
        <v>865108</v>
      </c>
    </row>
    <row r="50" spans="1:7">
      <c r="A50" s="2" t="s">
        <v>479</v>
      </c>
      <c r="B50" s="2" t="s">
        <v>478</v>
      </c>
      <c r="C50" s="2">
        <v>2659967</v>
      </c>
      <c r="D50" s="2" t="s">
        <v>477</v>
      </c>
      <c r="E50" s="2">
        <v>1088143</v>
      </c>
      <c r="F50" s="2" t="s">
        <v>476</v>
      </c>
      <c r="G50" s="2">
        <v>811575</v>
      </c>
    </row>
    <row r="51" spans="1:7">
      <c r="A51" s="2" t="s">
        <v>439</v>
      </c>
      <c r="B51" s="2" t="s">
        <v>438</v>
      </c>
      <c r="C51" s="2">
        <v>27952304</v>
      </c>
      <c r="D51" s="2" t="s">
        <v>475</v>
      </c>
      <c r="E51" s="2">
        <v>588000</v>
      </c>
      <c r="F51" s="2" t="s">
        <v>474</v>
      </c>
      <c r="G51" s="2">
        <v>583725</v>
      </c>
    </row>
    <row r="52" spans="1:7">
      <c r="A52" s="2" t="s">
        <v>439</v>
      </c>
      <c r="B52" s="2" t="s">
        <v>438</v>
      </c>
      <c r="C52" s="2">
        <v>27952304</v>
      </c>
      <c r="D52" s="2" t="s">
        <v>457</v>
      </c>
      <c r="E52" s="2">
        <v>579162</v>
      </c>
      <c r="F52" s="2" t="s">
        <v>473</v>
      </c>
      <c r="G52" s="2">
        <v>661106</v>
      </c>
    </row>
    <row r="53" spans="1:7">
      <c r="A53" s="2" t="s">
        <v>439</v>
      </c>
      <c r="B53" s="2" t="s">
        <v>438</v>
      </c>
      <c r="C53" s="2">
        <v>27952304</v>
      </c>
      <c r="D53" s="2" t="s">
        <v>472</v>
      </c>
      <c r="E53" s="2">
        <v>577531</v>
      </c>
      <c r="F53" s="2" t="s">
        <v>471</v>
      </c>
      <c r="G53" s="2">
        <v>621888</v>
      </c>
    </row>
    <row r="54" spans="1:7">
      <c r="A54" s="2" t="s">
        <v>439</v>
      </c>
      <c r="B54" s="2" t="s">
        <v>438</v>
      </c>
      <c r="C54" s="2">
        <v>27952304</v>
      </c>
      <c r="D54" s="2" t="s">
        <v>470</v>
      </c>
      <c r="E54" s="2">
        <v>576335</v>
      </c>
      <c r="F54" s="2" t="s">
        <v>469</v>
      </c>
      <c r="G54" s="2">
        <v>648149</v>
      </c>
    </row>
    <row r="55" spans="1:7">
      <c r="A55" s="2" t="s">
        <v>439</v>
      </c>
      <c r="B55" s="2" t="s">
        <v>438</v>
      </c>
      <c r="C55" s="2">
        <v>27952304</v>
      </c>
      <c r="D55" s="2" t="s">
        <v>459</v>
      </c>
      <c r="E55" s="2">
        <v>581880</v>
      </c>
      <c r="F55" s="2" t="s">
        <v>468</v>
      </c>
      <c r="G55" s="2">
        <v>662772</v>
      </c>
    </row>
    <row r="56" spans="1:7">
      <c r="A56" s="2" t="s">
        <v>439</v>
      </c>
      <c r="B56" s="2" t="s">
        <v>438</v>
      </c>
      <c r="C56" s="2">
        <v>27952304</v>
      </c>
      <c r="D56" s="2" t="s">
        <v>459</v>
      </c>
      <c r="E56" s="2">
        <v>581880</v>
      </c>
      <c r="F56" s="2" t="s">
        <v>467</v>
      </c>
      <c r="G56" s="2">
        <v>618778</v>
      </c>
    </row>
    <row r="57" spans="1:7">
      <c r="A57" s="2" t="s">
        <v>439</v>
      </c>
      <c r="B57" s="2" t="s">
        <v>438</v>
      </c>
      <c r="C57" s="2">
        <v>27952304</v>
      </c>
      <c r="D57" s="2" t="s">
        <v>459</v>
      </c>
      <c r="E57" s="2">
        <v>581880</v>
      </c>
      <c r="F57" s="2" t="s">
        <v>466</v>
      </c>
      <c r="G57" s="2">
        <v>646086</v>
      </c>
    </row>
    <row r="58" spans="1:7">
      <c r="A58" s="2" t="s">
        <v>439</v>
      </c>
      <c r="B58" s="2" t="s">
        <v>438</v>
      </c>
      <c r="C58" s="2">
        <v>27952304</v>
      </c>
      <c r="D58" s="2" t="s">
        <v>459</v>
      </c>
      <c r="E58" s="2">
        <v>581880</v>
      </c>
      <c r="F58" s="2" t="s">
        <v>465</v>
      </c>
      <c r="G58" s="2">
        <v>663986</v>
      </c>
    </row>
    <row r="59" spans="1:7">
      <c r="A59" s="2" t="s">
        <v>439</v>
      </c>
      <c r="B59" s="2" t="s">
        <v>438</v>
      </c>
      <c r="C59" s="2">
        <v>27952304</v>
      </c>
      <c r="D59" s="2" t="s">
        <v>459</v>
      </c>
      <c r="E59" s="2">
        <v>581880</v>
      </c>
      <c r="F59" s="2" t="s">
        <v>464</v>
      </c>
      <c r="G59" s="2">
        <v>652644</v>
      </c>
    </row>
    <row r="60" spans="1:7">
      <c r="A60" s="2" t="s">
        <v>439</v>
      </c>
      <c r="B60" s="2" t="s">
        <v>438</v>
      </c>
      <c r="C60" s="2">
        <v>27952304</v>
      </c>
      <c r="D60" s="2" t="s">
        <v>463</v>
      </c>
      <c r="E60" s="2">
        <v>563913</v>
      </c>
      <c r="F60" s="2" t="s">
        <v>462</v>
      </c>
      <c r="G60" s="2">
        <v>600682</v>
      </c>
    </row>
    <row r="61" spans="1:7">
      <c r="A61" s="2" t="s">
        <v>439</v>
      </c>
      <c r="B61" s="2" t="s">
        <v>438</v>
      </c>
      <c r="C61" s="2">
        <v>27952304</v>
      </c>
      <c r="D61" s="2" t="s">
        <v>459</v>
      </c>
      <c r="E61" s="2">
        <v>581880</v>
      </c>
      <c r="F61" s="2" t="s">
        <v>461</v>
      </c>
      <c r="G61" s="2">
        <v>646424</v>
      </c>
    </row>
    <row r="62" spans="1:7">
      <c r="A62" s="2" t="s">
        <v>439</v>
      </c>
      <c r="B62" s="2" t="s">
        <v>438</v>
      </c>
      <c r="C62" s="2">
        <v>27952304</v>
      </c>
      <c r="D62" s="2" t="s">
        <v>459</v>
      </c>
      <c r="E62" s="2">
        <v>581880</v>
      </c>
      <c r="F62" s="2" t="s">
        <v>460</v>
      </c>
      <c r="G62" s="2">
        <v>626208</v>
      </c>
    </row>
    <row r="63" spans="1:7">
      <c r="A63" s="2" t="s">
        <v>439</v>
      </c>
      <c r="B63" s="2" t="s">
        <v>438</v>
      </c>
      <c r="C63" s="2">
        <v>27952304</v>
      </c>
      <c r="D63" s="2" t="s">
        <v>459</v>
      </c>
      <c r="E63" s="2">
        <v>581880</v>
      </c>
      <c r="F63" s="2" t="s">
        <v>458</v>
      </c>
      <c r="G63" s="2">
        <v>655758</v>
      </c>
    </row>
    <row r="64" spans="1:7">
      <c r="A64" s="2" t="s">
        <v>439</v>
      </c>
      <c r="B64" s="2" t="s">
        <v>438</v>
      </c>
      <c r="C64" s="2">
        <v>27952304</v>
      </c>
      <c r="D64" s="2" t="s">
        <v>457</v>
      </c>
      <c r="E64" s="2">
        <v>579162</v>
      </c>
      <c r="F64" s="2" t="s">
        <v>456</v>
      </c>
      <c r="G64" s="2">
        <v>661107</v>
      </c>
    </row>
    <row r="65" spans="1:7">
      <c r="A65" s="2" t="s">
        <v>439</v>
      </c>
      <c r="B65" s="2" t="s">
        <v>438</v>
      </c>
      <c r="C65" s="2">
        <v>27952304</v>
      </c>
      <c r="D65" s="2" t="s">
        <v>455</v>
      </c>
      <c r="E65" s="2">
        <v>581236</v>
      </c>
      <c r="F65" s="2" t="s">
        <v>454</v>
      </c>
      <c r="G65" s="2">
        <v>609682</v>
      </c>
    </row>
    <row r="66" spans="1:7">
      <c r="A66" s="2" t="s">
        <v>439</v>
      </c>
      <c r="B66" s="2" t="s">
        <v>438</v>
      </c>
      <c r="C66" s="2">
        <v>27952304</v>
      </c>
      <c r="D66" s="2" t="s">
        <v>453</v>
      </c>
      <c r="E66" s="2">
        <v>569095</v>
      </c>
      <c r="F66" s="2" t="s">
        <v>452</v>
      </c>
      <c r="G66" s="2">
        <v>596933</v>
      </c>
    </row>
    <row r="67" spans="1:7">
      <c r="A67" s="2" t="s">
        <v>439</v>
      </c>
      <c r="B67" s="2" t="s">
        <v>438</v>
      </c>
      <c r="C67" s="2">
        <v>27952304</v>
      </c>
      <c r="D67" s="2" t="s">
        <v>446</v>
      </c>
      <c r="E67" s="2">
        <v>879735</v>
      </c>
      <c r="F67" s="2" t="s">
        <v>451</v>
      </c>
      <c r="G67" s="2">
        <v>984967</v>
      </c>
    </row>
    <row r="68" spans="1:7">
      <c r="A68" s="2" t="s">
        <v>439</v>
      </c>
      <c r="B68" s="2" t="s">
        <v>438</v>
      </c>
      <c r="C68" s="2">
        <v>27952304</v>
      </c>
      <c r="D68" s="2" t="s">
        <v>446</v>
      </c>
      <c r="E68" s="2">
        <v>879735</v>
      </c>
      <c r="F68" s="2" t="s">
        <v>450</v>
      </c>
      <c r="G68" s="2">
        <v>985038</v>
      </c>
    </row>
    <row r="69" spans="1:7">
      <c r="A69" s="2" t="s">
        <v>439</v>
      </c>
      <c r="B69" s="2" t="s">
        <v>438</v>
      </c>
      <c r="C69" s="2">
        <v>27952304</v>
      </c>
      <c r="D69" s="2" t="s">
        <v>446</v>
      </c>
      <c r="E69" s="2">
        <v>879735</v>
      </c>
      <c r="F69" s="2" t="s">
        <v>449</v>
      </c>
      <c r="G69" s="2">
        <v>967048</v>
      </c>
    </row>
    <row r="70" spans="1:7">
      <c r="A70" s="2" t="s">
        <v>439</v>
      </c>
      <c r="B70" s="2" t="s">
        <v>438</v>
      </c>
      <c r="C70" s="2">
        <v>27952304</v>
      </c>
      <c r="D70" s="2" t="s">
        <v>446</v>
      </c>
      <c r="E70" s="2">
        <v>879735</v>
      </c>
      <c r="F70" s="2" t="s">
        <v>448</v>
      </c>
      <c r="G70" s="2">
        <v>966922</v>
      </c>
    </row>
    <row r="71" spans="1:7">
      <c r="A71" s="2" t="s">
        <v>439</v>
      </c>
      <c r="B71" s="2" t="s">
        <v>438</v>
      </c>
      <c r="C71" s="2">
        <v>27952304</v>
      </c>
      <c r="D71" s="2" t="s">
        <v>446</v>
      </c>
      <c r="E71" s="2">
        <v>879735</v>
      </c>
      <c r="F71" s="2" t="s">
        <v>447</v>
      </c>
      <c r="G71" s="2">
        <v>966905</v>
      </c>
    </row>
    <row r="72" spans="1:7">
      <c r="A72" s="2" t="s">
        <v>439</v>
      </c>
      <c r="B72" s="2" t="s">
        <v>438</v>
      </c>
      <c r="C72" s="2">
        <v>27952304</v>
      </c>
      <c r="D72" s="2" t="s">
        <v>446</v>
      </c>
      <c r="E72" s="2">
        <v>879735</v>
      </c>
      <c r="F72" s="2" t="s">
        <v>445</v>
      </c>
      <c r="G72" s="2">
        <v>966886</v>
      </c>
    </row>
    <row r="73" spans="1:7">
      <c r="A73" s="2" t="s">
        <v>439</v>
      </c>
      <c r="B73" s="2" t="s">
        <v>438</v>
      </c>
      <c r="C73" s="2">
        <v>27952304</v>
      </c>
      <c r="D73" s="2" t="s">
        <v>444</v>
      </c>
      <c r="E73" s="2">
        <v>8863360</v>
      </c>
      <c r="F73" s="2" t="s">
        <v>443</v>
      </c>
      <c r="G73" s="2">
        <v>8647628</v>
      </c>
    </row>
    <row r="74" spans="1:7">
      <c r="A74" s="2" t="s">
        <v>439</v>
      </c>
      <c r="B74" s="2" t="s">
        <v>438</v>
      </c>
      <c r="C74" s="2">
        <v>27952304</v>
      </c>
      <c r="D74" s="2" t="s">
        <v>437</v>
      </c>
      <c r="E74" s="2">
        <v>26672333</v>
      </c>
      <c r="F74" s="2" t="s">
        <v>442</v>
      </c>
      <c r="G74" s="2">
        <v>26577766</v>
      </c>
    </row>
    <row r="75" spans="1:7">
      <c r="A75" s="2" t="s">
        <v>439</v>
      </c>
      <c r="B75" s="2" t="s">
        <v>438</v>
      </c>
      <c r="C75" s="2">
        <v>27952304</v>
      </c>
      <c r="D75" s="2" t="s">
        <v>437</v>
      </c>
      <c r="E75" s="2">
        <v>26672333</v>
      </c>
      <c r="F75" s="2" t="s">
        <v>441</v>
      </c>
      <c r="G75" s="2">
        <v>26591271</v>
      </c>
    </row>
    <row r="76" spans="1:7">
      <c r="A76" s="2" t="s">
        <v>439</v>
      </c>
      <c r="B76" s="2" t="s">
        <v>438</v>
      </c>
      <c r="C76" s="2">
        <v>27952304</v>
      </c>
      <c r="D76" s="2" t="s">
        <v>437</v>
      </c>
      <c r="E76" s="2">
        <v>26672333</v>
      </c>
      <c r="F76" s="2" t="s">
        <v>440</v>
      </c>
      <c r="G76" s="2">
        <v>26269982</v>
      </c>
    </row>
    <row r="77" spans="1:7">
      <c r="A77" s="2" t="s">
        <v>439</v>
      </c>
      <c r="B77" s="2" t="s">
        <v>438</v>
      </c>
      <c r="C77" s="2">
        <v>27952304</v>
      </c>
      <c r="D77" s="2" t="s">
        <v>437</v>
      </c>
      <c r="E77" s="2">
        <v>26672333</v>
      </c>
      <c r="F77" s="2" t="s">
        <v>436</v>
      </c>
      <c r="G77" s="2">
        <v>26962481</v>
      </c>
    </row>
    <row r="78" spans="1:7">
      <c r="A78" s="2" t="s">
        <v>432</v>
      </c>
      <c r="B78" s="2" t="s">
        <v>431</v>
      </c>
      <c r="C78" s="2">
        <v>2227630</v>
      </c>
      <c r="D78" s="2" t="s">
        <v>431</v>
      </c>
      <c r="E78" s="2">
        <v>2227630</v>
      </c>
      <c r="F78" s="2" t="s">
        <v>435</v>
      </c>
      <c r="G78" s="2">
        <v>2377934</v>
      </c>
    </row>
    <row r="79" spans="1:7">
      <c r="A79" s="2" t="s">
        <v>432</v>
      </c>
      <c r="B79" s="2" t="s">
        <v>431</v>
      </c>
      <c r="C79" s="2">
        <v>2227630</v>
      </c>
      <c r="D79" s="2" t="s">
        <v>431</v>
      </c>
      <c r="E79" s="2">
        <v>2227630</v>
      </c>
      <c r="F79" s="2" t="s">
        <v>434</v>
      </c>
      <c r="G79" s="2">
        <v>2404247</v>
      </c>
    </row>
    <row r="80" spans="1:7">
      <c r="A80" s="2" t="s">
        <v>432</v>
      </c>
      <c r="B80" s="2" t="s">
        <v>431</v>
      </c>
      <c r="C80" s="2">
        <v>2227630</v>
      </c>
      <c r="D80" s="2" t="s">
        <v>431</v>
      </c>
      <c r="E80" s="2">
        <v>2227630</v>
      </c>
      <c r="F80" s="2" t="s">
        <v>433</v>
      </c>
      <c r="G80" s="2">
        <v>2403998</v>
      </c>
    </row>
    <row r="81" spans="1:7">
      <c r="A81" s="2" t="s">
        <v>432</v>
      </c>
      <c r="B81" s="2" t="s">
        <v>431</v>
      </c>
      <c r="C81" s="2">
        <v>2227630</v>
      </c>
      <c r="D81" s="2" t="s">
        <v>431</v>
      </c>
      <c r="E81" s="2">
        <v>2227630</v>
      </c>
      <c r="F81" s="2" t="s">
        <v>430</v>
      </c>
      <c r="G81" s="2">
        <v>2377987</v>
      </c>
    </row>
    <row r="82" spans="1:7">
      <c r="A82" s="2" t="s">
        <v>429</v>
      </c>
      <c r="B82" s="2" t="s">
        <v>428</v>
      </c>
      <c r="C82" s="2">
        <v>1335920</v>
      </c>
      <c r="D82" s="2" t="s">
        <v>428</v>
      </c>
      <c r="E82" s="2">
        <v>1335920</v>
      </c>
      <c r="F82" s="2" t="s">
        <v>427</v>
      </c>
      <c r="G82" s="2">
        <v>1543490</v>
      </c>
    </row>
    <row r="83" spans="1:7">
      <c r="A83" s="2" t="s">
        <v>423</v>
      </c>
      <c r="B83" s="2" t="s">
        <v>422</v>
      </c>
      <c r="C83" s="2">
        <v>779033</v>
      </c>
      <c r="D83" s="2" t="s">
        <v>421</v>
      </c>
      <c r="E83" s="2">
        <v>748209</v>
      </c>
      <c r="F83" s="2" t="s">
        <v>426</v>
      </c>
      <c r="G83" s="2">
        <v>199775</v>
      </c>
    </row>
    <row r="84" spans="1:7">
      <c r="A84" s="2" t="s">
        <v>423</v>
      </c>
      <c r="B84" s="2" t="s">
        <v>422</v>
      </c>
      <c r="C84" s="2">
        <v>779033</v>
      </c>
      <c r="D84" s="2" t="s">
        <v>421</v>
      </c>
      <c r="E84" s="2">
        <v>748209</v>
      </c>
      <c r="F84" s="2" t="s">
        <v>425</v>
      </c>
      <c r="G84" s="2">
        <v>194953</v>
      </c>
    </row>
    <row r="85" spans="1:7">
      <c r="A85" s="2" t="s">
        <v>423</v>
      </c>
      <c r="B85" s="2" t="s">
        <v>422</v>
      </c>
      <c r="C85" s="2">
        <v>779033</v>
      </c>
      <c r="D85" s="2" t="s">
        <v>422</v>
      </c>
      <c r="E85" s="2">
        <v>779033</v>
      </c>
      <c r="F85" s="2" t="s">
        <v>424</v>
      </c>
      <c r="G85" s="2">
        <v>215394</v>
      </c>
    </row>
    <row r="86" spans="1:7">
      <c r="A86" s="2" t="s">
        <v>423</v>
      </c>
      <c r="B86" s="2" t="s">
        <v>422</v>
      </c>
      <c r="C86" s="2">
        <v>779033</v>
      </c>
      <c r="D86" s="2" t="s">
        <v>421</v>
      </c>
      <c r="E86" s="2">
        <v>748209</v>
      </c>
      <c r="F86" s="2" t="s">
        <v>420</v>
      </c>
      <c r="G86" s="2">
        <v>194990</v>
      </c>
    </row>
    <row r="87" spans="1:7">
      <c r="A87" s="2" t="s">
        <v>419</v>
      </c>
      <c r="B87" s="2" t="s">
        <v>418</v>
      </c>
      <c r="C87" s="2">
        <v>2228223</v>
      </c>
      <c r="D87" s="2" t="s">
        <v>418</v>
      </c>
      <c r="E87" s="2">
        <v>2228223</v>
      </c>
      <c r="F87" s="2" t="s">
        <v>417</v>
      </c>
      <c r="G87" s="2">
        <v>2104197</v>
      </c>
    </row>
    <row r="88" spans="1:7">
      <c r="A88" s="2" t="s">
        <v>416</v>
      </c>
      <c r="B88" s="2" t="s">
        <v>415</v>
      </c>
      <c r="C88" s="2">
        <v>1662658</v>
      </c>
      <c r="D88" s="2" t="s">
        <v>415</v>
      </c>
      <c r="E88" s="2">
        <v>1662658</v>
      </c>
      <c r="F88" s="2" t="s">
        <v>414</v>
      </c>
      <c r="G88" s="2">
        <v>1743598</v>
      </c>
    </row>
    <row r="89" spans="1:7">
      <c r="A89" s="2" t="s">
        <v>413</v>
      </c>
      <c r="B89" s="2" t="s">
        <v>412</v>
      </c>
      <c r="C89" s="2">
        <v>698683</v>
      </c>
      <c r="D89" s="2" t="s">
        <v>412</v>
      </c>
      <c r="E89" s="2">
        <v>698683</v>
      </c>
      <c r="F89" s="2" t="s">
        <v>411</v>
      </c>
      <c r="G89" s="2">
        <v>697310</v>
      </c>
    </row>
    <row r="90" spans="1:7">
      <c r="A90" s="2" t="s">
        <v>410</v>
      </c>
      <c r="B90" s="2" t="s">
        <v>409</v>
      </c>
      <c r="C90" s="2">
        <v>877857</v>
      </c>
      <c r="D90" s="2" t="s">
        <v>409</v>
      </c>
      <c r="E90" s="2">
        <v>877857</v>
      </c>
      <c r="F90" s="2" t="s">
        <v>408</v>
      </c>
      <c r="G90" s="2">
        <v>218740</v>
      </c>
    </row>
    <row r="91" spans="1:7">
      <c r="A91" s="2" t="s">
        <v>403</v>
      </c>
      <c r="B91" s="2" t="s">
        <v>402</v>
      </c>
      <c r="C91" s="2">
        <v>13179725</v>
      </c>
      <c r="D91" s="2" t="s">
        <v>406</v>
      </c>
      <c r="E91" s="2">
        <v>1888369</v>
      </c>
      <c r="F91" s="2" t="s">
        <v>407</v>
      </c>
      <c r="G91" s="2">
        <v>1832713</v>
      </c>
    </row>
    <row r="92" spans="1:7">
      <c r="A92" s="2" t="s">
        <v>403</v>
      </c>
      <c r="B92" s="2" t="s">
        <v>402</v>
      </c>
      <c r="C92" s="2">
        <v>13179725</v>
      </c>
      <c r="D92" s="2" t="s">
        <v>406</v>
      </c>
      <c r="E92" s="2">
        <v>1888369</v>
      </c>
      <c r="F92" s="2" t="s">
        <v>405</v>
      </c>
      <c r="G92" s="2">
        <v>1832826</v>
      </c>
    </row>
    <row r="93" spans="1:7">
      <c r="A93" s="2" t="s">
        <v>403</v>
      </c>
      <c r="B93" s="2" t="s">
        <v>402</v>
      </c>
      <c r="C93" s="2">
        <v>13179725</v>
      </c>
      <c r="D93" s="2" t="s">
        <v>402</v>
      </c>
      <c r="E93" s="2">
        <v>13179725</v>
      </c>
      <c r="F93" s="2" t="s">
        <v>404</v>
      </c>
      <c r="G93" s="2">
        <v>12453956</v>
      </c>
    </row>
    <row r="94" spans="1:7">
      <c r="A94" s="2" t="s">
        <v>403</v>
      </c>
      <c r="B94" s="2" t="s">
        <v>402</v>
      </c>
      <c r="C94" s="2">
        <v>13179725</v>
      </c>
      <c r="D94" s="2" t="s">
        <v>402</v>
      </c>
      <c r="E94" s="2">
        <v>13179725</v>
      </c>
      <c r="F94" s="2" t="s">
        <v>401</v>
      </c>
      <c r="G94" s="2">
        <v>12458828</v>
      </c>
    </row>
    <row r="95" spans="1:7">
      <c r="A95" s="2" t="s">
        <v>400</v>
      </c>
      <c r="B95" s="2" t="s">
        <v>399</v>
      </c>
      <c r="C95" s="2">
        <v>1105565</v>
      </c>
      <c r="D95" s="2" t="s">
        <v>399</v>
      </c>
      <c r="E95" s="2">
        <v>1105565</v>
      </c>
      <c r="F95" s="2" t="s">
        <v>398</v>
      </c>
      <c r="G95" s="2">
        <v>1145161</v>
      </c>
    </row>
    <row r="96" spans="1:7">
      <c r="A96" s="2" t="s">
        <v>397</v>
      </c>
      <c r="B96" s="2" t="s">
        <v>396</v>
      </c>
      <c r="C96" s="2">
        <v>4243124</v>
      </c>
      <c r="D96" s="2" t="s">
        <v>396</v>
      </c>
      <c r="E96" s="2">
        <v>4243124</v>
      </c>
      <c r="F96" s="2" t="s">
        <v>395</v>
      </c>
      <c r="G96" s="2">
        <v>4028869</v>
      </c>
    </row>
    <row r="97" spans="1:7">
      <c r="A97" s="2" t="s">
        <v>394</v>
      </c>
      <c r="B97" s="2" t="s">
        <v>393</v>
      </c>
      <c r="C97" s="2">
        <v>3470613</v>
      </c>
      <c r="D97" s="2" t="s">
        <v>393</v>
      </c>
      <c r="E97" s="2">
        <v>3470613</v>
      </c>
      <c r="F97" s="2" t="s">
        <v>392</v>
      </c>
      <c r="G97" s="2">
        <v>3365946</v>
      </c>
    </row>
    <row r="98" spans="1:7">
      <c r="A98" s="2" t="s">
        <v>359</v>
      </c>
      <c r="B98" s="2" t="s">
        <v>358</v>
      </c>
      <c r="C98" s="2">
        <v>1470126</v>
      </c>
      <c r="D98" s="2" t="s">
        <v>391</v>
      </c>
      <c r="E98" s="2">
        <v>1320948</v>
      </c>
      <c r="F98" s="2" t="s">
        <v>390</v>
      </c>
      <c r="G98" s="2">
        <v>1296467</v>
      </c>
    </row>
    <row r="99" spans="1:7">
      <c r="A99" s="2" t="s">
        <v>359</v>
      </c>
      <c r="B99" s="2" t="s">
        <v>358</v>
      </c>
      <c r="C99" s="2">
        <v>1470126</v>
      </c>
      <c r="D99" s="2" t="s">
        <v>389</v>
      </c>
      <c r="E99" s="2">
        <v>1064906</v>
      </c>
      <c r="F99" s="2" t="s">
        <v>388</v>
      </c>
      <c r="G99" s="2">
        <v>1073816</v>
      </c>
    </row>
    <row r="100" spans="1:7">
      <c r="A100" s="2" t="s">
        <v>359</v>
      </c>
      <c r="B100" s="2" t="s">
        <v>358</v>
      </c>
      <c r="C100" s="2">
        <v>1470126</v>
      </c>
      <c r="D100" s="2" t="s">
        <v>386</v>
      </c>
      <c r="E100" s="2">
        <v>1064884</v>
      </c>
      <c r="F100" s="2" t="s">
        <v>387</v>
      </c>
      <c r="G100" s="2">
        <v>1077905</v>
      </c>
    </row>
    <row r="101" spans="1:7">
      <c r="A101" s="2" t="s">
        <v>359</v>
      </c>
      <c r="B101" s="2" t="s">
        <v>358</v>
      </c>
      <c r="C101" s="2">
        <v>1470126</v>
      </c>
      <c r="D101" s="2" t="s">
        <v>386</v>
      </c>
      <c r="E101" s="2">
        <v>1064884</v>
      </c>
      <c r="F101" s="2" t="s">
        <v>385</v>
      </c>
      <c r="G101" s="2">
        <v>1077849</v>
      </c>
    </row>
    <row r="102" spans="1:7">
      <c r="A102" s="2" t="s">
        <v>359</v>
      </c>
      <c r="B102" s="2" t="s">
        <v>358</v>
      </c>
      <c r="C102" s="2">
        <v>1470126</v>
      </c>
      <c r="D102" s="2" t="s">
        <v>381</v>
      </c>
      <c r="E102" s="2">
        <v>1061117</v>
      </c>
      <c r="F102" s="2" t="s">
        <v>384</v>
      </c>
      <c r="G102" s="2">
        <v>1080522</v>
      </c>
    </row>
    <row r="103" spans="1:7">
      <c r="A103" s="2" t="s">
        <v>359</v>
      </c>
      <c r="B103" s="2" t="s">
        <v>358</v>
      </c>
      <c r="C103" s="2">
        <v>1470126</v>
      </c>
      <c r="D103" s="2" t="s">
        <v>381</v>
      </c>
      <c r="E103" s="2">
        <v>1061117</v>
      </c>
      <c r="F103" s="2" t="s">
        <v>383</v>
      </c>
      <c r="G103" s="2">
        <v>1082618</v>
      </c>
    </row>
    <row r="104" spans="1:7">
      <c r="A104" s="2" t="s">
        <v>359</v>
      </c>
      <c r="B104" s="2" t="s">
        <v>358</v>
      </c>
      <c r="C104" s="2">
        <v>1470126</v>
      </c>
      <c r="D104" s="2" t="s">
        <v>381</v>
      </c>
      <c r="E104" s="2">
        <v>1061117</v>
      </c>
      <c r="F104" s="2" t="s">
        <v>382</v>
      </c>
      <c r="G104" s="2">
        <v>1084646</v>
      </c>
    </row>
    <row r="105" spans="1:7">
      <c r="A105" s="2" t="s">
        <v>359</v>
      </c>
      <c r="B105" s="2" t="s">
        <v>358</v>
      </c>
      <c r="C105" s="2">
        <v>1470126</v>
      </c>
      <c r="D105" s="2" t="s">
        <v>381</v>
      </c>
      <c r="E105" s="2">
        <v>1061117</v>
      </c>
      <c r="F105" s="2" t="s">
        <v>380</v>
      </c>
      <c r="G105" s="2">
        <v>1050139</v>
      </c>
    </row>
    <row r="106" spans="1:7">
      <c r="A106" s="2" t="s">
        <v>359</v>
      </c>
      <c r="B106" s="2" t="s">
        <v>358</v>
      </c>
      <c r="C106" s="2">
        <v>1470126</v>
      </c>
      <c r="D106" s="2" t="s">
        <v>362</v>
      </c>
      <c r="E106" s="2">
        <v>1055158</v>
      </c>
      <c r="F106" s="2" t="s">
        <v>379</v>
      </c>
      <c r="G106" s="2">
        <v>1038965</v>
      </c>
    </row>
    <row r="107" spans="1:7">
      <c r="A107" s="2" t="s">
        <v>359</v>
      </c>
      <c r="B107" s="2" t="s">
        <v>358</v>
      </c>
      <c r="C107" s="2">
        <v>1470126</v>
      </c>
      <c r="D107" s="2" t="s">
        <v>364</v>
      </c>
      <c r="E107" s="2">
        <v>1059441</v>
      </c>
      <c r="F107" s="2" t="s">
        <v>378</v>
      </c>
      <c r="G107" s="2">
        <v>1035623</v>
      </c>
    </row>
    <row r="108" spans="1:7">
      <c r="A108" s="2" t="s">
        <v>359</v>
      </c>
      <c r="B108" s="2" t="s">
        <v>358</v>
      </c>
      <c r="C108" s="2">
        <v>1470126</v>
      </c>
      <c r="D108" s="2" t="s">
        <v>364</v>
      </c>
      <c r="E108" s="2">
        <v>1059441</v>
      </c>
      <c r="F108" s="2" t="s">
        <v>377</v>
      </c>
      <c r="G108" s="2">
        <v>1035645</v>
      </c>
    </row>
    <row r="109" spans="1:7">
      <c r="A109" s="2" t="s">
        <v>359</v>
      </c>
      <c r="B109" s="2" t="s">
        <v>358</v>
      </c>
      <c r="C109" s="2">
        <v>1470126</v>
      </c>
      <c r="D109" s="2" t="s">
        <v>376</v>
      </c>
      <c r="E109" s="2">
        <v>1059439</v>
      </c>
      <c r="F109" s="2" t="s">
        <v>375</v>
      </c>
      <c r="G109" s="2">
        <v>1084534</v>
      </c>
    </row>
    <row r="110" spans="1:7">
      <c r="A110" s="2" t="s">
        <v>359</v>
      </c>
      <c r="B110" s="2" t="s">
        <v>358</v>
      </c>
      <c r="C110" s="2">
        <v>1470126</v>
      </c>
      <c r="D110" s="2" t="s">
        <v>364</v>
      </c>
      <c r="E110" s="2">
        <v>1059441</v>
      </c>
      <c r="F110" s="2" t="s">
        <v>374</v>
      </c>
      <c r="G110" s="2">
        <v>1023025</v>
      </c>
    </row>
    <row r="111" spans="1:7">
      <c r="A111" s="2" t="s">
        <v>359</v>
      </c>
      <c r="B111" s="2" t="s">
        <v>358</v>
      </c>
      <c r="C111" s="2">
        <v>1470126</v>
      </c>
      <c r="D111" s="2" t="s">
        <v>362</v>
      </c>
      <c r="E111" s="2">
        <v>1055158</v>
      </c>
      <c r="F111" s="2" t="s">
        <v>373</v>
      </c>
      <c r="G111" s="2">
        <v>1039414</v>
      </c>
    </row>
    <row r="112" spans="1:7">
      <c r="A112" s="2" t="s">
        <v>359</v>
      </c>
      <c r="B112" s="2" t="s">
        <v>358</v>
      </c>
      <c r="C112" s="2">
        <v>1470126</v>
      </c>
      <c r="D112" s="2" t="s">
        <v>372</v>
      </c>
      <c r="E112" s="2">
        <v>910263</v>
      </c>
      <c r="F112" s="2" t="s">
        <v>371</v>
      </c>
      <c r="G112" s="2">
        <v>885924</v>
      </c>
    </row>
    <row r="113" spans="1:7">
      <c r="A113" s="2" t="s">
        <v>359</v>
      </c>
      <c r="B113" s="2" t="s">
        <v>358</v>
      </c>
      <c r="C113" s="2">
        <v>1470126</v>
      </c>
      <c r="D113" s="2" t="s">
        <v>364</v>
      </c>
      <c r="E113" s="2">
        <v>1059441</v>
      </c>
      <c r="F113" s="2" t="s">
        <v>370</v>
      </c>
      <c r="G113" s="2">
        <v>1035658</v>
      </c>
    </row>
    <row r="114" spans="1:7">
      <c r="A114" s="2" t="s">
        <v>359</v>
      </c>
      <c r="B114" s="2" t="s">
        <v>358</v>
      </c>
      <c r="C114" s="2">
        <v>1470126</v>
      </c>
      <c r="D114" s="2" t="s">
        <v>362</v>
      </c>
      <c r="E114" s="2">
        <v>1055158</v>
      </c>
      <c r="F114" s="2" t="s">
        <v>369</v>
      </c>
      <c r="G114" s="2">
        <v>1039326</v>
      </c>
    </row>
    <row r="115" spans="1:7">
      <c r="A115" s="2" t="s">
        <v>359</v>
      </c>
      <c r="B115" s="2" t="s">
        <v>358</v>
      </c>
      <c r="C115" s="2">
        <v>1470126</v>
      </c>
      <c r="D115" s="2" t="s">
        <v>364</v>
      </c>
      <c r="E115" s="2">
        <v>1059441</v>
      </c>
      <c r="F115" s="2" t="s">
        <v>368</v>
      </c>
      <c r="G115" s="2">
        <v>1035631</v>
      </c>
    </row>
    <row r="116" spans="1:7">
      <c r="A116" s="2" t="s">
        <v>359</v>
      </c>
      <c r="B116" s="2" t="s">
        <v>358</v>
      </c>
      <c r="C116" s="2">
        <v>1470126</v>
      </c>
      <c r="D116" s="2" t="s">
        <v>362</v>
      </c>
      <c r="E116" s="2">
        <v>1055158</v>
      </c>
      <c r="F116" s="2" t="s">
        <v>367</v>
      </c>
      <c r="G116" s="2">
        <v>1039341</v>
      </c>
    </row>
    <row r="117" spans="1:7">
      <c r="A117" s="2" t="s">
        <v>359</v>
      </c>
      <c r="B117" s="2" t="s">
        <v>358</v>
      </c>
      <c r="C117" s="2">
        <v>1470126</v>
      </c>
      <c r="D117" s="2" t="s">
        <v>362</v>
      </c>
      <c r="E117" s="2">
        <v>1055158</v>
      </c>
      <c r="F117" s="2" t="s">
        <v>366</v>
      </c>
      <c r="G117" s="2">
        <v>1039424</v>
      </c>
    </row>
    <row r="118" spans="1:7">
      <c r="A118" s="2" t="s">
        <v>359</v>
      </c>
      <c r="B118" s="2" t="s">
        <v>358</v>
      </c>
      <c r="C118" s="2">
        <v>1470126</v>
      </c>
      <c r="D118" s="2" t="s">
        <v>364</v>
      </c>
      <c r="E118" s="2">
        <v>1059441</v>
      </c>
      <c r="F118" s="2" t="s">
        <v>365</v>
      </c>
      <c r="G118" s="2">
        <v>1032035</v>
      </c>
    </row>
    <row r="119" spans="1:7">
      <c r="A119" s="2" t="s">
        <v>359</v>
      </c>
      <c r="B119" s="2" t="s">
        <v>358</v>
      </c>
      <c r="C119" s="2">
        <v>1470126</v>
      </c>
      <c r="D119" s="2" t="s">
        <v>364</v>
      </c>
      <c r="E119" s="2">
        <v>1059441</v>
      </c>
      <c r="F119" s="2" t="s">
        <v>363</v>
      </c>
      <c r="G119" s="2">
        <v>1035564</v>
      </c>
    </row>
    <row r="120" spans="1:7">
      <c r="A120" s="2" t="s">
        <v>359</v>
      </c>
      <c r="B120" s="2" t="s">
        <v>358</v>
      </c>
      <c r="C120" s="2">
        <v>1470126</v>
      </c>
      <c r="D120" s="2" t="s">
        <v>362</v>
      </c>
      <c r="E120" s="2">
        <v>1055158</v>
      </c>
      <c r="F120" s="2" t="s">
        <v>361</v>
      </c>
      <c r="G120" s="2">
        <v>1039361</v>
      </c>
    </row>
    <row r="121" spans="1:7">
      <c r="A121" s="2" t="s">
        <v>359</v>
      </c>
      <c r="B121" s="2" t="s">
        <v>358</v>
      </c>
      <c r="C121" s="2">
        <v>1470126</v>
      </c>
      <c r="D121" s="2" t="s">
        <v>357</v>
      </c>
      <c r="E121" s="2">
        <v>1008599</v>
      </c>
      <c r="F121" s="2" t="s">
        <v>360</v>
      </c>
      <c r="G121" s="2">
        <v>1003352</v>
      </c>
    </row>
    <row r="122" spans="1:7">
      <c r="A122" s="2" t="s">
        <v>359</v>
      </c>
      <c r="B122" s="2" t="s">
        <v>358</v>
      </c>
      <c r="C122" s="2">
        <v>1470126</v>
      </c>
      <c r="D122" s="2" t="s">
        <v>357</v>
      </c>
      <c r="E122" s="2">
        <v>1008599</v>
      </c>
      <c r="F122" s="2" t="s">
        <v>356</v>
      </c>
      <c r="G122" s="2">
        <v>1003476</v>
      </c>
    </row>
    <row r="123" spans="1:7">
      <c r="A123" s="2" t="s">
        <v>337</v>
      </c>
      <c r="B123" s="2" t="s">
        <v>336</v>
      </c>
      <c r="C123" s="2">
        <v>919675</v>
      </c>
      <c r="D123" s="2" t="s">
        <v>335</v>
      </c>
      <c r="E123" s="2">
        <v>852876</v>
      </c>
      <c r="F123" s="2" t="s">
        <v>355</v>
      </c>
      <c r="G123" s="2">
        <v>1073334</v>
      </c>
    </row>
    <row r="124" spans="1:7">
      <c r="A124" s="2" t="s">
        <v>337</v>
      </c>
      <c r="B124" s="2" t="s">
        <v>336</v>
      </c>
      <c r="C124" s="2">
        <v>919675</v>
      </c>
      <c r="D124" s="2" t="s">
        <v>335</v>
      </c>
      <c r="E124" s="2">
        <v>852876</v>
      </c>
      <c r="F124" s="2" t="s">
        <v>354</v>
      </c>
      <c r="G124" s="2">
        <v>1023551</v>
      </c>
    </row>
    <row r="125" spans="1:7">
      <c r="A125" s="2" t="s">
        <v>337</v>
      </c>
      <c r="B125" s="2" t="s">
        <v>336</v>
      </c>
      <c r="C125" s="2">
        <v>919675</v>
      </c>
      <c r="D125" s="2" t="s">
        <v>335</v>
      </c>
      <c r="E125" s="2">
        <v>852876</v>
      </c>
      <c r="F125" s="2" t="s">
        <v>353</v>
      </c>
      <c r="G125" s="2">
        <v>1077801</v>
      </c>
    </row>
    <row r="126" spans="1:7">
      <c r="A126" s="2" t="s">
        <v>337</v>
      </c>
      <c r="B126" s="2" t="s">
        <v>336</v>
      </c>
      <c r="C126" s="2">
        <v>919675</v>
      </c>
      <c r="D126" s="2" t="s">
        <v>335</v>
      </c>
      <c r="E126" s="2">
        <v>852876</v>
      </c>
      <c r="F126" s="2" t="s">
        <v>352</v>
      </c>
      <c r="G126" s="2">
        <v>1094585</v>
      </c>
    </row>
    <row r="127" spans="1:7">
      <c r="A127" s="2" t="s">
        <v>337</v>
      </c>
      <c r="B127" s="2" t="s">
        <v>336</v>
      </c>
      <c r="C127" s="2">
        <v>919675</v>
      </c>
      <c r="D127" s="2" t="s">
        <v>335</v>
      </c>
      <c r="E127" s="2">
        <v>852876</v>
      </c>
      <c r="F127" s="2" t="s">
        <v>351</v>
      </c>
      <c r="G127" s="2">
        <v>992906</v>
      </c>
    </row>
    <row r="128" spans="1:7">
      <c r="A128" s="2" t="s">
        <v>337</v>
      </c>
      <c r="B128" s="2" t="s">
        <v>336</v>
      </c>
      <c r="C128" s="2">
        <v>919675</v>
      </c>
      <c r="D128" s="2" t="s">
        <v>335</v>
      </c>
      <c r="E128" s="2">
        <v>852876</v>
      </c>
      <c r="F128" s="2" t="s">
        <v>350</v>
      </c>
      <c r="G128" s="2">
        <v>1010004</v>
      </c>
    </row>
    <row r="129" spans="1:7">
      <c r="A129" s="2" t="s">
        <v>337</v>
      </c>
      <c r="B129" s="2" t="s">
        <v>336</v>
      </c>
      <c r="C129" s="2">
        <v>919675</v>
      </c>
      <c r="D129" s="2" t="s">
        <v>335</v>
      </c>
      <c r="E129" s="2">
        <v>852876</v>
      </c>
      <c r="F129" s="2" t="s">
        <v>349</v>
      </c>
      <c r="G129" s="2">
        <v>1010323</v>
      </c>
    </row>
    <row r="130" spans="1:7">
      <c r="A130" s="2" t="s">
        <v>337</v>
      </c>
      <c r="B130" s="2" t="s">
        <v>336</v>
      </c>
      <c r="C130" s="2">
        <v>919675</v>
      </c>
      <c r="D130" s="2" t="s">
        <v>335</v>
      </c>
      <c r="E130" s="2">
        <v>852876</v>
      </c>
      <c r="F130" s="2" t="s">
        <v>348</v>
      </c>
      <c r="G130" s="2">
        <v>1032478</v>
      </c>
    </row>
    <row r="131" spans="1:7">
      <c r="A131" s="2" t="s">
        <v>337</v>
      </c>
      <c r="B131" s="2" t="s">
        <v>336</v>
      </c>
      <c r="C131" s="2">
        <v>919675</v>
      </c>
      <c r="D131" s="2" t="s">
        <v>335</v>
      </c>
      <c r="E131" s="2">
        <v>852876</v>
      </c>
      <c r="F131" s="2" t="s">
        <v>347</v>
      </c>
      <c r="G131" s="2">
        <v>1068959</v>
      </c>
    </row>
    <row r="132" spans="1:7">
      <c r="A132" s="2" t="s">
        <v>337</v>
      </c>
      <c r="B132" s="2" t="s">
        <v>336</v>
      </c>
      <c r="C132" s="2">
        <v>919675</v>
      </c>
      <c r="D132" s="2" t="s">
        <v>335</v>
      </c>
      <c r="E132" s="2">
        <v>852876</v>
      </c>
      <c r="F132" s="2" t="s">
        <v>346</v>
      </c>
      <c r="G132" s="2">
        <v>1011150</v>
      </c>
    </row>
    <row r="133" spans="1:7">
      <c r="A133" s="2" t="s">
        <v>337</v>
      </c>
      <c r="B133" s="2" t="s">
        <v>336</v>
      </c>
      <c r="C133" s="2">
        <v>919675</v>
      </c>
      <c r="D133" s="2" t="s">
        <v>335</v>
      </c>
      <c r="E133" s="2">
        <v>852876</v>
      </c>
      <c r="F133" s="2" t="s">
        <v>345</v>
      </c>
      <c r="G133" s="2">
        <v>1016563</v>
      </c>
    </row>
    <row r="134" spans="1:7">
      <c r="A134" s="2" t="s">
        <v>337</v>
      </c>
      <c r="B134" s="2" t="s">
        <v>336</v>
      </c>
      <c r="C134" s="2">
        <v>919675</v>
      </c>
      <c r="D134" s="2" t="s">
        <v>335</v>
      </c>
      <c r="E134" s="2">
        <v>852876</v>
      </c>
      <c r="F134" s="2" t="s">
        <v>344</v>
      </c>
      <c r="G134" s="2">
        <v>1009864</v>
      </c>
    </row>
    <row r="135" spans="1:7">
      <c r="A135" s="2" t="s">
        <v>337</v>
      </c>
      <c r="B135" s="2" t="s">
        <v>336</v>
      </c>
      <c r="C135" s="2">
        <v>919675</v>
      </c>
      <c r="D135" s="2" t="s">
        <v>335</v>
      </c>
      <c r="E135" s="2">
        <v>852876</v>
      </c>
      <c r="F135" s="2" t="s">
        <v>343</v>
      </c>
      <c r="G135" s="2">
        <v>1038691</v>
      </c>
    </row>
    <row r="136" spans="1:7">
      <c r="A136" s="2" t="s">
        <v>337</v>
      </c>
      <c r="B136" s="2" t="s">
        <v>336</v>
      </c>
      <c r="C136" s="2">
        <v>919675</v>
      </c>
      <c r="D136" s="2" t="s">
        <v>335</v>
      </c>
      <c r="E136" s="2">
        <v>852876</v>
      </c>
      <c r="F136" s="2" t="s">
        <v>342</v>
      </c>
      <c r="G136" s="2">
        <v>1010519</v>
      </c>
    </row>
    <row r="137" spans="1:7">
      <c r="A137" s="2" t="s">
        <v>337</v>
      </c>
      <c r="B137" s="2" t="s">
        <v>336</v>
      </c>
      <c r="C137" s="2">
        <v>919675</v>
      </c>
      <c r="D137" s="2" t="s">
        <v>335</v>
      </c>
      <c r="E137" s="2">
        <v>852876</v>
      </c>
      <c r="F137" s="2" t="s">
        <v>341</v>
      </c>
      <c r="G137" s="2">
        <v>1033987</v>
      </c>
    </row>
    <row r="138" spans="1:7">
      <c r="A138" s="2" t="s">
        <v>337</v>
      </c>
      <c r="B138" s="2" t="s">
        <v>336</v>
      </c>
      <c r="C138" s="2">
        <v>919675</v>
      </c>
      <c r="D138" s="2" t="s">
        <v>336</v>
      </c>
      <c r="E138" s="2">
        <v>919675</v>
      </c>
      <c r="F138" s="2" t="s">
        <v>340</v>
      </c>
      <c r="G138" s="2">
        <v>1544678</v>
      </c>
    </row>
    <row r="139" spans="1:7">
      <c r="A139" s="2" t="s">
        <v>337</v>
      </c>
      <c r="B139" s="2" t="s">
        <v>336</v>
      </c>
      <c r="C139" s="2">
        <v>919675</v>
      </c>
      <c r="D139" s="2" t="s">
        <v>335</v>
      </c>
      <c r="E139" s="2">
        <v>852876</v>
      </c>
      <c r="F139" s="2" t="s">
        <v>339</v>
      </c>
      <c r="G139" s="2">
        <v>1010405</v>
      </c>
    </row>
    <row r="140" spans="1:7">
      <c r="A140" s="2" t="s">
        <v>337</v>
      </c>
      <c r="B140" s="2" t="s">
        <v>336</v>
      </c>
      <c r="C140" s="2">
        <v>919675</v>
      </c>
      <c r="D140" s="2" t="s">
        <v>335</v>
      </c>
      <c r="E140" s="2">
        <v>852876</v>
      </c>
      <c r="F140" s="2" t="s">
        <v>338</v>
      </c>
      <c r="G140" s="2">
        <v>1010540</v>
      </c>
    </row>
    <row r="141" spans="1:7">
      <c r="A141" s="2" t="s">
        <v>337</v>
      </c>
      <c r="B141" s="2" t="s">
        <v>336</v>
      </c>
      <c r="C141" s="2">
        <v>919675</v>
      </c>
      <c r="D141" s="2" t="s">
        <v>335</v>
      </c>
      <c r="E141" s="2">
        <v>852876</v>
      </c>
      <c r="F141" s="2" t="s">
        <v>334</v>
      </c>
      <c r="G141" s="2">
        <v>1047485</v>
      </c>
    </row>
    <row r="142" spans="1:7">
      <c r="A142" s="2" t="s">
        <v>333</v>
      </c>
      <c r="B142" s="2" t="s">
        <v>332</v>
      </c>
      <c r="C142" s="2">
        <v>1498939</v>
      </c>
      <c r="D142" s="2" t="s">
        <v>332</v>
      </c>
      <c r="E142" s="2">
        <v>1498939</v>
      </c>
      <c r="F142" s="2" t="s">
        <v>331</v>
      </c>
      <c r="G142" s="2">
        <v>1225868</v>
      </c>
    </row>
    <row r="143" spans="1:7">
      <c r="A143" s="2" t="s">
        <v>329</v>
      </c>
      <c r="B143" s="2" t="s">
        <v>328</v>
      </c>
      <c r="C143" s="2">
        <v>790589</v>
      </c>
      <c r="D143" s="2" t="s">
        <v>328</v>
      </c>
      <c r="E143" s="2">
        <v>790589</v>
      </c>
      <c r="F143" s="2" t="s">
        <v>330</v>
      </c>
      <c r="G143" s="2">
        <v>648665</v>
      </c>
    </row>
    <row r="144" spans="1:7">
      <c r="A144" s="2" t="s">
        <v>329</v>
      </c>
      <c r="B144" s="2" t="s">
        <v>328</v>
      </c>
      <c r="C144" s="2">
        <v>790589</v>
      </c>
      <c r="D144" s="2" t="s">
        <v>328</v>
      </c>
      <c r="E144" s="2">
        <v>790589</v>
      </c>
      <c r="F144" s="2" t="s">
        <v>327</v>
      </c>
      <c r="G144" s="2">
        <v>618938</v>
      </c>
    </row>
    <row r="145" spans="1:7">
      <c r="A145" s="2" t="s">
        <v>325</v>
      </c>
      <c r="B145" s="2" t="s">
        <v>324</v>
      </c>
      <c r="C145" s="2">
        <v>525451</v>
      </c>
      <c r="D145" s="2" t="s">
        <v>324</v>
      </c>
      <c r="E145" s="2">
        <v>525451</v>
      </c>
      <c r="F145" s="2" t="s">
        <v>326</v>
      </c>
      <c r="G145" s="2">
        <v>371812</v>
      </c>
    </row>
    <row r="146" spans="1:7">
      <c r="A146" s="2" t="s">
        <v>325</v>
      </c>
      <c r="B146" s="2" t="s">
        <v>324</v>
      </c>
      <c r="C146" s="2">
        <v>525451</v>
      </c>
      <c r="D146" s="2" t="s">
        <v>324</v>
      </c>
      <c r="E146" s="2">
        <v>525451</v>
      </c>
      <c r="F146" s="2" t="s">
        <v>323</v>
      </c>
      <c r="G146" s="2">
        <v>376566</v>
      </c>
    </row>
    <row r="147" spans="1:7">
      <c r="A147" s="2" t="s">
        <v>321</v>
      </c>
      <c r="B147" s="2" t="s">
        <v>320</v>
      </c>
      <c r="C147" s="2">
        <v>691205</v>
      </c>
      <c r="D147" s="2" t="s">
        <v>320</v>
      </c>
      <c r="E147" s="2">
        <v>691205</v>
      </c>
      <c r="F147" s="2" t="s">
        <v>322</v>
      </c>
      <c r="G147" s="2">
        <v>691587</v>
      </c>
    </row>
    <row r="148" spans="1:7">
      <c r="A148" s="2" t="s">
        <v>321</v>
      </c>
      <c r="B148" s="2" t="s">
        <v>320</v>
      </c>
      <c r="C148" s="2">
        <v>691205</v>
      </c>
      <c r="D148" s="2" t="s">
        <v>320</v>
      </c>
      <c r="E148" s="2">
        <v>691205</v>
      </c>
      <c r="F148" s="2" t="s">
        <v>319</v>
      </c>
      <c r="G148" s="2">
        <v>708741</v>
      </c>
    </row>
    <row r="149" spans="1:7">
      <c r="A149" s="2" t="s">
        <v>318</v>
      </c>
      <c r="B149" s="2" t="s">
        <v>317</v>
      </c>
      <c r="C149" s="2">
        <v>529938</v>
      </c>
      <c r="D149" s="2" t="s">
        <v>317</v>
      </c>
      <c r="E149" s="2">
        <v>529938</v>
      </c>
      <c r="F149" s="2" t="s">
        <v>316</v>
      </c>
      <c r="G149" s="2">
        <v>611290</v>
      </c>
    </row>
    <row r="150" spans="1:7">
      <c r="A150" s="2" t="s">
        <v>302</v>
      </c>
      <c r="B150" s="2" t="s">
        <v>301</v>
      </c>
      <c r="C150" s="2">
        <v>8780291</v>
      </c>
      <c r="D150" s="2" t="s">
        <v>307</v>
      </c>
      <c r="E150" s="2">
        <v>797635</v>
      </c>
      <c r="F150" s="2" t="s">
        <v>315</v>
      </c>
      <c r="G150" s="2">
        <v>865971</v>
      </c>
    </row>
    <row r="151" spans="1:7">
      <c r="A151" s="2" t="s">
        <v>302</v>
      </c>
      <c r="B151" s="2" t="s">
        <v>301</v>
      </c>
      <c r="C151" s="2">
        <v>8780291</v>
      </c>
      <c r="D151" s="2" t="s">
        <v>307</v>
      </c>
      <c r="E151" s="2">
        <v>797635</v>
      </c>
      <c r="F151" s="2" t="s">
        <v>314</v>
      </c>
      <c r="G151" s="2">
        <v>867786</v>
      </c>
    </row>
    <row r="152" spans="1:7">
      <c r="A152" s="2" t="s">
        <v>302</v>
      </c>
      <c r="B152" s="2" t="s">
        <v>301</v>
      </c>
      <c r="C152" s="2">
        <v>8780291</v>
      </c>
      <c r="D152" s="2" t="s">
        <v>307</v>
      </c>
      <c r="E152" s="2">
        <v>797635</v>
      </c>
      <c r="F152" s="2" t="s">
        <v>313</v>
      </c>
      <c r="G152" s="2">
        <v>845609</v>
      </c>
    </row>
    <row r="153" spans="1:7">
      <c r="A153" s="2" t="s">
        <v>302</v>
      </c>
      <c r="B153" s="2" t="s">
        <v>301</v>
      </c>
      <c r="C153" s="2">
        <v>8780291</v>
      </c>
      <c r="D153" s="2" t="s">
        <v>307</v>
      </c>
      <c r="E153" s="2">
        <v>797635</v>
      </c>
      <c r="F153" s="2" t="s">
        <v>312</v>
      </c>
      <c r="G153" s="2">
        <v>887865</v>
      </c>
    </row>
    <row r="154" spans="1:7">
      <c r="A154" s="2" t="s">
        <v>302</v>
      </c>
      <c r="B154" s="2" t="s">
        <v>301</v>
      </c>
      <c r="C154" s="2">
        <v>8780291</v>
      </c>
      <c r="D154" s="2" t="s">
        <v>307</v>
      </c>
      <c r="E154" s="2">
        <v>797635</v>
      </c>
      <c r="F154" s="2" t="s">
        <v>311</v>
      </c>
      <c r="G154" s="2">
        <v>854510</v>
      </c>
    </row>
    <row r="155" spans="1:7">
      <c r="A155" s="2" t="s">
        <v>302</v>
      </c>
      <c r="B155" s="2" t="s">
        <v>301</v>
      </c>
      <c r="C155" s="2">
        <v>8780291</v>
      </c>
      <c r="D155" s="2" t="s">
        <v>307</v>
      </c>
      <c r="E155" s="2">
        <v>797635</v>
      </c>
      <c r="F155" s="2" t="s">
        <v>310</v>
      </c>
      <c r="G155" s="2">
        <v>867427</v>
      </c>
    </row>
    <row r="156" spans="1:7">
      <c r="A156" s="2" t="s">
        <v>302</v>
      </c>
      <c r="B156" s="2" t="s">
        <v>301</v>
      </c>
      <c r="C156" s="2">
        <v>8780291</v>
      </c>
      <c r="D156" s="2" t="s">
        <v>307</v>
      </c>
      <c r="E156" s="2">
        <v>797635</v>
      </c>
      <c r="F156" s="2" t="s">
        <v>309</v>
      </c>
      <c r="G156" s="2">
        <v>890961</v>
      </c>
    </row>
    <row r="157" spans="1:7">
      <c r="A157" s="2" t="s">
        <v>302</v>
      </c>
      <c r="B157" s="2" t="s">
        <v>301</v>
      </c>
      <c r="C157" s="2">
        <v>8780291</v>
      </c>
      <c r="D157" s="2" t="s">
        <v>307</v>
      </c>
      <c r="E157" s="2">
        <v>797635</v>
      </c>
      <c r="F157" s="2" t="s">
        <v>308</v>
      </c>
      <c r="G157" s="2">
        <v>866877</v>
      </c>
    </row>
    <row r="158" spans="1:7">
      <c r="A158" s="2" t="s">
        <v>302</v>
      </c>
      <c r="B158" s="2" t="s">
        <v>301</v>
      </c>
      <c r="C158" s="2">
        <v>8780291</v>
      </c>
      <c r="D158" s="2" t="s">
        <v>307</v>
      </c>
      <c r="E158" s="2">
        <v>797635</v>
      </c>
      <c r="F158" s="2" t="s">
        <v>306</v>
      </c>
      <c r="G158" s="2">
        <v>881469</v>
      </c>
    </row>
    <row r="159" spans="1:7">
      <c r="A159" s="2" t="s">
        <v>302</v>
      </c>
      <c r="B159" s="2" t="s">
        <v>301</v>
      </c>
      <c r="C159" s="2">
        <v>8780291</v>
      </c>
      <c r="D159" s="2" t="s">
        <v>304</v>
      </c>
      <c r="E159" s="2">
        <v>795342</v>
      </c>
      <c r="F159" s="2" t="s">
        <v>305</v>
      </c>
      <c r="G159" s="2">
        <v>845571</v>
      </c>
    </row>
    <row r="160" spans="1:7">
      <c r="A160" s="2" t="s">
        <v>302</v>
      </c>
      <c r="B160" s="2" t="s">
        <v>301</v>
      </c>
      <c r="C160" s="2">
        <v>8780291</v>
      </c>
      <c r="D160" s="2" t="s">
        <v>304</v>
      </c>
      <c r="E160" s="2">
        <v>795342</v>
      </c>
      <c r="F160" s="2" t="s">
        <v>303</v>
      </c>
      <c r="G160" s="2">
        <v>845564</v>
      </c>
    </row>
    <row r="161" spans="1:7">
      <c r="A161" s="2" t="s">
        <v>302</v>
      </c>
      <c r="B161" s="2" t="s">
        <v>301</v>
      </c>
      <c r="C161" s="2">
        <v>8780291</v>
      </c>
      <c r="D161" s="2" t="s">
        <v>301</v>
      </c>
      <c r="E161" s="2">
        <v>8780291</v>
      </c>
      <c r="F161" s="2" t="s">
        <v>300</v>
      </c>
      <c r="G161" s="2">
        <v>8274469</v>
      </c>
    </row>
    <row r="162" spans="1:7">
      <c r="A162" s="2" t="s">
        <v>299</v>
      </c>
      <c r="B162" s="2" t="s">
        <v>298</v>
      </c>
      <c r="C162" s="2">
        <v>2544342</v>
      </c>
      <c r="D162" s="2" t="s">
        <v>298</v>
      </c>
      <c r="E162" s="2">
        <v>2544342</v>
      </c>
      <c r="F162" s="2" t="s">
        <v>297</v>
      </c>
      <c r="G162" s="2">
        <v>2585158</v>
      </c>
    </row>
    <row r="163" spans="1:7">
      <c r="A163" s="2" t="s">
        <v>291</v>
      </c>
      <c r="B163" s="2" t="s">
        <v>290</v>
      </c>
      <c r="C163" s="2">
        <v>20707201</v>
      </c>
      <c r="D163" s="2" t="s">
        <v>296</v>
      </c>
      <c r="E163" s="2">
        <v>4054533</v>
      </c>
      <c r="F163" s="2" t="s">
        <v>295</v>
      </c>
      <c r="G163" s="2">
        <v>4172392</v>
      </c>
    </row>
    <row r="164" spans="1:7">
      <c r="A164" s="2" t="s">
        <v>291</v>
      </c>
      <c r="B164" s="2" t="s">
        <v>290</v>
      </c>
      <c r="C164" s="2">
        <v>20707201</v>
      </c>
      <c r="D164" s="2" t="s">
        <v>294</v>
      </c>
      <c r="E164" s="2">
        <v>1016655</v>
      </c>
      <c r="F164" s="2" t="s">
        <v>293</v>
      </c>
      <c r="G164" s="2">
        <v>14742</v>
      </c>
    </row>
    <row r="165" spans="1:7">
      <c r="A165" s="2" t="s">
        <v>291</v>
      </c>
      <c r="B165" s="2" t="s">
        <v>290</v>
      </c>
      <c r="C165" s="2">
        <v>20707201</v>
      </c>
      <c r="D165" s="2" t="s">
        <v>289</v>
      </c>
      <c r="E165" s="2">
        <v>14608751</v>
      </c>
      <c r="F165" s="2" t="s">
        <v>292</v>
      </c>
      <c r="G165" s="2">
        <v>14059121</v>
      </c>
    </row>
    <row r="166" spans="1:7">
      <c r="A166" s="2" t="s">
        <v>291</v>
      </c>
      <c r="B166" s="2" t="s">
        <v>290</v>
      </c>
      <c r="C166" s="2">
        <v>20707201</v>
      </c>
      <c r="D166" s="2" t="s">
        <v>289</v>
      </c>
      <c r="E166" s="2">
        <v>14608751</v>
      </c>
      <c r="F166" s="2" t="s">
        <v>288</v>
      </c>
      <c r="G166" s="2">
        <v>14154490</v>
      </c>
    </row>
    <row r="167" spans="1:7">
      <c r="A167" s="2" t="s">
        <v>287</v>
      </c>
      <c r="B167" s="2" t="s">
        <v>286</v>
      </c>
      <c r="C167" s="2">
        <v>555216</v>
      </c>
      <c r="D167" s="2" t="s">
        <v>286</v>
      </c>
      <c r="E167" s="2">
        <v>555216</v>
      </c>
      <c r="F167" s="2" t="s">
        <v>285</v>
      </c>
      <c r="G167" s="2">
        <v>150934</v>
      </c>
    </row>
    <row r="168" spans="1:7">
      <c r="A168" s="2" t="s">
        <v>279</v>
      </c>
      <c r="B168" s="2" t="s">
        <v>278</v>
      </c>
      <c r="C168" s="2">
        <v>1022577</v>
      </c>
      <c r="D168" s="2" t="s">
        <v>278</v>
      </c>
      <c r="E168" s="2">
        <v>1022577</v>
      </c>
      <c r="F168" s="2" t="s">
        <v>284</v>
      </c>
      <c r="G168" s="2">
        <v>1040010</v>
      </c>
    </row>
    <row r="169" spans="1:7">
      <c r="A169" s="2" t="s">
        <v>279</v>
      </c>
      <c r="B169" s="2" t="s">
        <v>278</v>
      </c>
      <c r="C169" s="2">
        <v>1022577</v>
      </c>
      <c r="D169" s="2" t="s">
        <v>278</v>
      </c>
      <c r="E169" s="2">
        <v>1022577</v>
      </c>
      <c r="F169" s="2" t="s">
        <v>283</v>
      </c>
      <c r="G169" s="2">
        <v>1095440</v>
      </c>
    </row>
    <row r="170" spans="1:7">
      <c r="A170" s="2" t="s">
        <v>279</v>
      </c>
      <c r="B170" s="2" t="s">
        <v>278</v>
      </c>
      <c r="C170" s="2">
        <v>1022577</v>
      </c>
      <c r="D170" s="2" t="s">
        <v>278</v>
      </c>
      <c r="E170" s="2">
        <v>1022577</v>
      </c>
      <c r="F170" s="2" t="s">
        <v>282</v>
      </c>
      <c r="G170" s="2">
        <v>1065497</v>
      </c>
    </row>
    <row r="171" spans="1:7">
      <c r="A171" s="2" t="s">
        <v>279</v>
      </c>
      <c r="B171" s="2" t="s">
        <v>278</v>
      </c>
      <c r="C171" s="2">
        <v>1022577</v>
      </c>
      <c r="D171" s="2" t="s">
        <v>278</v>
      </c>
      <c r="E171" s="2">
        <v>1022577</v>
      </c>
      <c r="F171" s="2" t="s">
        <v>281</v>
      </c>
      <c r="G171" s="2">
        <v>1085528</v>
      </c>
    </row>
    <row r="172" spans="1:7">
      <c r="A172" s="2" t="s">
        <v>279</v>
      </c>
      <c r="B172" s="2" t="s">
        <v>278</v>
      </c>
      <c r="C172" s="2">
        <v>1022577</v>
      </c>
      <c r="D172" s="2" t="s">
        <v>278</v>
      </c>
      <c r="E172" s="2">
        <v>1022577</v>
      </c>
      <c r="F172" s="2" t="s">
        <v>280</v>
      </c>
      <c r="G172" s="2">
        <v>1054656</v>
      </c>
    </row>
    <row r="173" spans="1:7">
      <c r="A173" s="2" t="s">
        <v>279</v>
      </c>
      <c r="B173" s="2" t="s">
        <v>278</v>
      </c>
      <c r="C173" s="2">
        <v>1022577</v>
      </c>
      <c r="D173" s="2" t="s">
        <v>278</v>
      </c>
      <c r="E173" s="2">
        <v>1022577</v>
      </c>
      <c r="F173" s="2" t="s">
        <v>277</v>
      </c>
      <c r="G173" s="2">
        <v>1052356</v>
      </c>
    </row>
    <row r="174" spans="1:7">
      <c r="A174" s="2" t="s">
        <v>244</v>
      </c>
      <c r="B174" s="2" t="s">
        <v>243</v>
      </c>
      <c r="C174" s="2">
        <v>4434317</v>
      </c>
      <c r="D174" s="2" t="s">
        <v>243</v>
      </c>
      <c r="E174" s="2">
        <v>4434317</v>
      </c>
      <c r="F174" s="2" t="s">
        <v>276</v>
      </c>
      <c r="G174" s="2">
        <v>4168249</v>
      </c>
    </row>
    <row r="175" spans="1:7">
      <c r="A175" s="2" t="s">
        <v>244</v>
      </c>
      <c r="B175" s="2" t="s">
        <v>243</v>
      </c>
      <c r="C175" s="2">
        <v>4434317</v>
      </c>
      <c r="D175" s="2" t="s">
        <v>249</v>
      </c>
      <c r="E175" s="2">
        <v>4351166</v>
      </c>
      <c r="F175" s="2" t="s">
        <v>275</v>
      </c>
      <c r="G175" s="2">
        <v>4334383</v>
      </c>
    </row>
    <row r="176" spans="1:7">
      <c r="A176" s="2" t="s">
        <v>244</v>
      </c>
      <c r="B176" s="2" t="s">
        <v>243</v>
      </c>
      <c r="C176" s="2">
        <v>4434317</v>
      </c>
      <c r="D176" s="2" t="s">
        <v>254</v>
      </c>
      <c r="E176" s="2">
        <v>4359778</v>
      </c>
      <c r="F176" s="2" t="s">
        <v>274</v>
      </c>
      <c r="G176" s="2">
        <v>4191610</v>
      </c>
    </row>
    <row r="177" spans="1:7">
      <c r="A177" s="2" t="s">
        <v>244</v>
      </c>
      <c r="B177" s="2" t="s">
        <v>243</v>
      </c>
      <c r="C177" s="2">
        <v>4434317</v>
      </c>
      <c r="D177" s="2" t="s">
        <v>249</v>
      </c>
      <c r="E177" s="2">
        <v>4351166</v>
      </c>
      <c r="F177" s="2" t="s">
        <v>273</v>
      </c>
      <c r="G177" s="2">
        <v>4308186</v>
      </c>
    </row>
    <row r="178" spans="1:7">
      <c r="A178" s="2" t="s">
        <v>244</v>
      </c>
      <c r="B178" s="2" t="s">
        <v>243</v>
      </c>
      <c r="C178" s="2">
        <v>4434317</v>
      </c>
      <c r="D178" s="2" t="s">
        <v>243</v>
      </c>
      <c r="E178" s="2">
        <v>4434317</v>
      </c>
      <c r="F178" s="2" t="s">
        <v>272</v>
      </c>
      <c r="G178" s="2">
        <v>4263352</v>
      </c>
    </row>
    <row r="179" spans="1:7">
      <c r="A179" s="2" t="s">
        <v>244</v>
      </c>
      <c r="B179" s="2" t="s">
        <v>243</v>
      </c>
      <c r="C179" s="2">
        <v>4434317</v>
      </c>
      <c r="D179" s="2" t="s">
        <v>249</v>
      </c>
      <c r="E179" s="2">
        <v>4351166</v>
      </c>
      <c r="F179" s="2" t="s">
        <v>271</v>
      </c>
      <c r="G179" s="2">
        <v>4375396</v>
      </c>
    </row>
    <row r="180" spans="1:7">
      <c r="A180" s="2" t="s">
        <v>244</v>
      </c>
      <c r="B180" s="2" t="s">
        <v>243</v>
      </c>
      <c r="C180" s="2">
        <v>4434317</v>
      </c>
      <c r="D180" s="2" t="s">
        <v>243</v>
      </c>
      <c r="E180" s="2">
        <v>4434317</v>
      </c>
      <c r="F180" s="2" t="s">
        <v>270</v>
      </c>
      <c r="G180" s="2">
        <v>4342230</v>
      </c>
    </row>
    <row r="181" spans="1:7">
      <c r="A181" s="2" t="s">
        <v>244</v>
      </c>
      <c r="B181" s="2" t="s">
        <v>243</v>
      </c>
      <c r="C181" s="2">
        <v>4434317</v>
      </c>
      <c r="D181" s="2" t="s">
        <v>269</v>
      </c>
      <c r="E181" s="2">
        <v>4385207</v>
      </c>
      <c r="F181" s="2" t="s">
        <v>268</v>
      </c>
      <c r="G181" s="2">
        <v>4104456</v>
      </c>
    </row>
    <row r="182" spans="1:7">
      <c r="A182" s="2" t="s">
        <v>244</v>
      </c>
      <c r="B182" s="2" t="s">
        <v>243</v>
      </c>
      <c r="C182" s="2">
        <v>4434317</v>
      </c>
      <c r="D182" s="2" t="s">
        <v>249</v>
      </c>
      <c r="E182" s="2">
        <v>4351166</v>
      </c>
      <c r="F182" s="2" t="s">
        <v>267</v>
      </c>
      <c r="G182" s="2">
        <v>4367438</v>
      </c>
    </row>
    <row r="183" spans="1:7">
      <c r="A183" s="2" t="s">
        <v>244</v>
      </c>
      <c r="B183" s="2" t="s">
        <v>243</v>
      </c>
      <c r="C183" s="2">
        <v>4434317</v>
      </c>
      <c r="D183" s="2" t="s">
        <v>249</v>
      </c>
      <c r="E183" s="2">
        <v>4351166</v>
      </c>
      <c r="F183" s="2" t="s">
        <v>266</v>
      </c>
      <c r="G183" s="2">
        <v>4319636</v>
      </c>
    </row>
    <row r="184" spans="1:7">
      <c r="A184" s="2" t="s">
        <v>244</v>
      </c>
      <c r="B184" s="2" t="s">
        <v>243</v>
      </c>
      <c r="C184" s="2">
        <v>4434317</v>
      </c>
      <c r="D184" s="2" t="s">
        <v>254</v>
      </c>
      <c r="E184" s="2">
        <v>4359778</v>
      </c>
      <c r="F184" s="2" t="s">
        <v>265</v>
      </c>
      <c r="G184" s="2">
        <v>4196323</v>
      </c>
    </row>
    <row r="185" spans="1:7">
      <c r="A185" s="2" t="s">
        <v>244</v>
      </c>
      <c r="B185" s="2" t="s">
        <v>243</v>
      </c>
      <c r="C185" s="2">
        <v>4434317</v>
      </c>
      <c r="D185" s="2" t="s">
        <v>243</v>
      </c>
      <c r="E185" s="2">
        <v>4434317</v>
      </c>
      <c r="F185" s="2" t="s">
        <v>264</v>
      </c>
      <c r="G185" s="2">
        <v>4194369</v>
      </c>
    </row>
    <row r="186" spans="1:7">
      <c r="A186" s="2" t="s">
        <v>244</v>
      </c>
      <c r="B186" s="2" t="s">
        <v>243</v>
      </c>
      <c r="C186" s="2">
        <v>4434317</v>
      </c>
      <c r="D186" s="2" t="s">
        <v>243</v>
      </c>
      <c r="E186" s="2">
        <v>4434317</v>
      </c>
      <c r="F186" s="2" t="s">
        <v>263</v>
      </c>
      <c r="G186" s="2">
        <v>4264572</v>
      </c>
    </row>
    <row r="187" spans="1:7">
      <c r="A187" s="2" t="s">
        <v>244</v>
      </c>
      <c r="B187" s="2" t="s">
        <v>243</v>
      </c>
      <c r="C187" s="2">
        <v>4434317</v>
      </c>
      <c r="D187" s="2" t="s">
        <v>249</v>
      </c>
      <c r="E187" s="2">
        <v>4351166</v>
      </c>
      <c r="F187" s="2" t="s">
        <v>262</v>
      </c>
      <c r="G187" s="2">
        <v>4325313</v>
      </c>
    </row>
    <row r="188" spans="1:7">
      <c r="A188" s="2" t="s">
        <v>244</v>
      </c>
      <c r="B188" s="2" t="s">
        <v>243</v>
      </c>
      <c r="C188" s="2">
        <v>4434317</v>
      </c>
      <c r="D188" s="2" t="s">
        <v>249</v>
      </c>
      <c r="E188" s="2">
        <v>4351166</v>
      </c>
      <c r="F188" s="2" t="s">
        <v>261</v>
      </c>
      <c r="G188" s="2">
        <v>4280297</v>
      </c>
    </row>
    <row r="189" spans="1:7">
      <c r="A189" s="2" t="s">
        <v>244</v>
      </c>
      <c r="B189" s="2" t="s">
        <v>243</v>
      </c>
      <c r="C189" s="2">
        <v>4434317</v>
      </c>
      <c r="D189" s="2" t="s">
        <v>249</v>
      </c>
      <c r="E189" s="2">
        <v>4351166</v>
      </c>
      <c r="F189" s="2" t="s">
        <v>260</v>
      </c>
      <c r="G189" s="2">
        <v>4249485</v>
      </c>
    </row>
    <row r="190" spans="1:7">
      <c r="A190" s="2" t="s">
        <v>244</v>
      </c>
      <c r="B190" s="2" t="s">
        <v>243</v>
      </c>
      <c r="C190" s="2">
        <v>4434317</v>
      </c>
      <c r="D190" s="2" t="s">
        <v>254</v>
      </c>
      <c r="E190" s="2">
        <v>4359778</v>
      </c>
      <c r="F190" s="2" t="s">
        <v>259</v>
      </c>
      <c r="G190" s="2">
        <v>4205186</v>
      </c>
    </row>
    <row r="191" spans="1:7">
      <c r="A191" s="2" t="s">
        <v>244</v>
      </c>
      <c r="B191" s="2" t="s">
        <v>243</v>
      </c>
      <c r="C191" s="2">
        <v>4434317</v>
      </c>
      <c r="D191" s="2" t="s">
        <v>254</v>
      </c>
      <c r="E191" s="2">
        <v>4359778</v>
      </c>
      <c r="F191" s="2" t="s">
        <v>258</v>
      </c>
      <c r="G191" s="2">
        <v>4196247</v>
      </c>
    </row>
    <row r="192" spans="1:7">
      <c r="A192" s="2" t="s">
        <v>244</v>
      </c>
      <c r="B192" s="2" t="s">
        <v>243</v>
      </c>
      <c r="C192" s="2">
        <v>4434317</v>
      </c>
      <c r="D192" s="2" t="s">
        <v>254</v>
      </c>
      <c r="E192" s="2">
        <v>4359778</v>
      </c>
      <c r="F192" s="2" t="s">
        <v>257</v>
      </c>
      <c r="G192" s="2">
        <v>4196352</v>
      </c>
    </row>
    <row r="193" spans="1:7">
      <c r="A193" s="2" t="s">
        <v>244</v>
      </c>
      <c r="B193" s="2" t="s">
        <v>243</v>
      </c>
      <c r="C193" s="2">
        <v>4434317</v>
      </c>
      <c r="D193" s="2" t="s">
        <v>252</v>
      </c>
      <c r="E193" s="2">
        <v>4423869</v>
      </c>
      <c r="F193" s="2" t="s">
        <v>256</v>
      </c>
      <c r="G193" s="2">
        <v>4422120</v>
      </c>
    </row>
    <row r="194" spans="1:7">
      <c r="A194" s="2" t="s">
        <v>244</v>
      </c>
      <c r="B194" s="2" t="s">
        <v>243</v>
      </c>
      <c r="C194" s="2">
        <v>4434317</v>
      </c>
      <c r="D194" s="2" t="s">
        <v>249</v>
      </c>
      <c r="E194" s="2">
        <v>4351166</v>
      </c>
      <c r="F194" s="2" t="s">
        <v>255</v>
      </c>
      <c r="G194" s="2">
        <v>4165592</v>
      </c>
    </row>
    <row r="195" spans="1:7">
      <c r="A195" s="2" t="s">
        <v>244</v>
      </c>
      <c r="B195" s="2" t="s">
        <v>243</v>
      </c>
      <c r="C195" s="2">
        <v>4434317</v>
      </c>
      <c r="D195" s="2" t="s">
        <v>254</v>
      </c>
      <c r="E195" s="2">
        <v>4359778</v>
      </c>
      <c r="F195" s="2" t="s">
        <v>253</v>
      </c>
      <c r="G195" s="2">
        <v>4221977</v>
      </c>
    </row>
    <row r="196" spans="1:7">
      <c r="A196" s="2" t="s">
        <v>244</v>
      </c>
      <c r="B196" s="2" t="s">
        <v>243</v>
      </c>
      <c r="C196" s="2">
        <v>4434317</v>
      </c>
      <c r="D196" s="2" t="s">
        <v>252</v>
      </c>
      <c r="E196" s="2">
        <v>4423869</v>
      </c>
      <c r="F196" s="2" t="s">
        <v>251</v>
      </c>
      <c r="G196" s="2">
        <v>4345470</v>
      </c>
    </row>
    <row r="197" spans="1:7">
      <c r="A197" s="2" t="s">
        <v>244</v>
      </c>
      <c r="B197" s="2" t="s">
        <v>243</v>
      </c>
      <c r="C197" s="2">
        <v>4434317</v>
      </c>
      <c r="D197" s="2" t="s">
        <v>243</v>
      </c>
      <c r="E197" s="2">
        <v>4434317</v>
      </c>
      <c r="F197" s="2" t="s">
        <v>250</v>
      </c>
      <c r="G197" s="2">
        <v>4238014</v>
      </c>
    </row>
    <row r="198" spans="1:7">
      <c r="A198" s="2" t="s">
        <v>244</v>
      </c>
      <c r="B198" s="2" t="s">
        <v>243</v>
      </c>
      <c r="C198" s="2">
        <v>4434317</v>
      </c>
      <c r="D198" s="2" t="s">
        <v>249</v>
      </c>
      <c r="E198" s="2">
        <v>4351166</v>
      </c>
      <c r="F198" s="2" t="s">
        <v>248</v>
      </c>
      <c r="G198" s="2">
        <v>4381775</v>
      </c>
    </row>
    <row r="199" spans="1:7">
      <c r="A199" s="2" t="s">
        <v>244</v>
      </c>
      <c r="B199" s="2" t="s">
        <v>243</v>
      </c>
      <c r="C199" s="2">
        <v>4434317</v>
      </c>
      <c r="D199" s="2" t="s">
        <v>247</v>
      </c>
      <c r="E199" s="2">
        <v>4319051</v>
      </c>
      <c r="F199" s="2" t="s">
        <v>246</v>
      </c>
      <c r="G199" s="2">
        <v>4150260</v>
      </c>
    </row>
    <row r="200" spans="1:7">
      <c r="A200" s="2" t="s">
        <v>244</v>
      </c>
      <c r="B200" s="2" t="s">
        <v>243</v>
      </c>
      <c r="C200" s="2">
        <v>4434317</v>
      </c>
      <c r="D200" s="2" t="s">
        <v>242</v>
      </c>
      <c r="E200" s="2">
        <v>4402202</v>
      </c>
      <c r="F200" s="2" t="s">
        <v>245</v>
      </c>
      <c r="G200" s="2">
        <v>4139943</v>
      </c>
    </row>
    <row r="201" spans="1:7">
      <c r="A201" s="2" t="s">
        <v>244</v>
      </c>
      <c r="B201" s="2" t="s">
        <v>243</v>
      </c>
      <c r="C201" s="2">
        <v>4434317</v>
      </c>
      <c r="D201" s="2" t="s">
        <v>242</v>
      </c>
      <c r="E201" s="2">
        <v>4402202</v>
      </c>
      <c r="F201" s="2" t="s">
        <v>241</v>
      </c>
      <c r="G201" s="2">
        <v>4236021</v>
      </c>
    </row>
    <row r="202" spans="1:7">
      <c r="A202" s="2" t="s">
        <v>240</v>
      </c>
      <c r="B202" s="2" t="s">
        <v>239</v>
      </c>
      <c r="C202" s="2">
        <v>1625331</v>
      </c>
      <c r="D202" s="2" t="s">
        <v>239</v>
      </c>
      <c r="E202" s="2">
        <v>1625331</v>
      </c>
      <c r="F202" s="2" t="s">
        <v>238</v>
      </c>
      <c r="G202" s="2">
        <v>1918338</v>
      </c>
    </row>
    <row r="203" spans="1:7">
      <c r="A203" s="2" t="s">
        <v>233</v>
      </c>
      <c r="B203" s="2" t="s">
        <v>232</v>
      </c>
      <c r="C203" s="2">
        <v>501175</v>
      </c>
      <c r="D203" s="2" t="s">
        <v>232</v>
      </c>
      <c r="E203" s="2">
        <v>501175</v>
      </c>
      <c r="F203" s="2" t="s">
        <v>237</v>
      </c>
      <c r="G203" s="2">
        <v>691493</v>
      </c>
    </row>
    <row r="204" spans="1:7">
      <c r="A204" s="2" t="s">
        <v>233</v>
      </c>
      <c r="B204" s="2" t="s">
        <v>232</v>
      </c>
      <c r="C204" s="2">
        <v>501175</v>
      </c>
      <c r="D204" s="2" t="s">
        <v>232</v>
      </c>
      <c r="E204" s="2">
        <v>501175</v>
      </c>
      <c r="F204" s="2" t="s">
        <v>236</v>
      </c>
      <c r="G204" s="2">
        <v>692386</v>
      </c>
    </row>
    <row r="205" spans="1:7">
      <c r="A205" s="2" t="s">
        <v>233</v>
      </c>
      <c r="B205" s="2" t="s">
        <v>232</v>
      </c>
      <c r="C205" s="2">
        <v>501175</v>
      </c>
      <c r="D205" s="2" t="s">
        <v>232</v>
      </c>
      <c r="E205" s="2">
        <v>501175</v>
      </c>
      <c r="F205" s="2" t="s">
        <v>235</v>
      </c>
      <c r="G205" s="2">
        <v>692162</v>
      </c>
    </row>
    <row r="206" spans="1:7">
      <c r="A206" s="2" t="s">
        <v>233</v>
      </c>
      <c r="B206" s="2" t="s">
        <v>232</v>
      </c>
      <c r="C206" s="2">
        <v>501175</v>
      </c>
      <c r="D206" s="2" t="s">
        <v>232</v>
      </c>
      <c r="E206" s="2">
        <v>501175</v>
      </c>
      <c r="F206" s="2" t="s">
        <v>234</v>
      </c>
      <c r="G206" s="2">
        <v>782324</v>
      </c>
    </row>
    <row r="207" spans="1:7">
      <c r="A207" s="2" t="s">
        <v>233</v>
      </c>
      <c r="B207" s="2" t="s">
        <v>232</v>
      </c>
      <c r="C207" s="2">
        <v>501175</v>
      </c>
      <c r="D207" s="2" t="s">
        <v>232</v>
      </c>
      <c r="E207" s="2">
        <v>501175</v>
      </c>
      <c r="F207" s="2" t="s">
        <v>231</v>
      </c>
      <c r="G207" s="2">
        <v>586697</v>
      </c>
    </row>
    <row r="208" spans="1:7">
      <c r="A208" s="2" t="s">
        <v>226</v>
      </c>
      <c r="B208" s="2" t="s">
        <v>225</v>
      </c>
      <c r="C208" s="2">
        <v>9756004</v>
      </c>
      <c r="D208" s="2" t="s">
        <v>229</v>
      </c>
      <c r="E208" s="2">
        <v>3992867</v>
      </c>
      <c r="F208" s="2" t="s">
        <v>230</v>
      </c>
      <c r="G208" s="2">
        <v>4036993</v>
      </c>
    </row>
    <row r="209" spans="1:7">
      <c r="A209" s="2" t="s">
        <v>226</v>
      </c>
      <c r="B209" s="2" t="s">
        <v>225</v>
      </c>
      <c r="C209" s="2">
        <v>9756004</v>
      </c>
      <c r="D209" s="2" t="s">
        <v>229</v>
      </c>
      <c r="E209" s="2">
        <v>3992867</v>
      </c>
      <c r="F209" s="2" t="s">
        <v>228</v>
      </c>
      <c r="G209" s="2">
        <v>4055347</v>
      </c>
    </row>
    <row r="210" spans="1:7">
      <c r="A210" s="2" t="s">
        <v>226</v>
      </c>
      <c r="B210" s="2" t="s">
        <v>225</v>
      </c>
      <c r="C210" s="2">
        <v>9756004</v>
      </c>
      <c r="D210" s="2" t="s">
        <v>224</v>
      </c>
      <c r="E210" s="2">
        <v>7492384</v>
      </c>
      <c r="F210" s="2" t="s">
        <v>227</v>
      </c>
      <c r="G210" s="2">
        <v>7055482</v>
      </c>
    </row>
    <row r="211" spans="1:7">
      <c r="A211" s="2" t="s">
        <v>226</v>
      </c>
      <c r="B211" s="2" t="s">
        <v>225</v>
      </c>
      <c r="C211" s="2">
        <v>9756004</v>
      </c>
      <c r="D211" s="2" t="s">
        <v>224</v>
      </c>
      <c r="E211" s="2">
        <v>7492384</v>
      </c>
      <c r="F211" s="2" t="s">
        <v>223</v>
      </c>
      <c r="G211" s="2">
        <v>7178951</v>
      </c>
    </row>
    <row r="212" spans="1:7">
      <c r="A212" s="2" t="s">
        <v>207</v>
      </c>
      <c r="B212" s="2" t="s">
        <v>206</v>
      </c>
      <c r="C212" s="2">
        <v>715211</v>
      </c>
      <c r="D212" s="2" t="s">
        <v>206</v>
      </c>
      <c r="E212" s="2">
        <v>715211</v>
      </c>
      <c r="F212" s="2" t="s">
        <v>222</v>
      </c>
      <c r="G212" s="2">
        <v>762194</v>
      </c>
    </row>
    <row r="213" spans="1:7">
      <c r="A213" s="2" t="s">
        <v>207</v>
      </c>
      <c r="B213" s="2" t="s">
        <v>206</v>
      </c>
      <c r="C213" s="2">
        <v>715211</v>
      </c>
      <c r="D213" s="2" t="s">
        <v>206</v>
      </c>
      <c r="E213" s="2">
        <v>715211</v>
      </c>
      <c r="F213" s="2" t="s">
        <v>221</v>
      </c>
      <c r="G213" s="2">
        <v>762192</v>
      </c>
    </row>
    <row r="214" spans="1:7">
      <c r="A214" s="2" t="s">
        <v>207</v>
      </c>
      <c r="B214" s="2" t="s">
        <v>206</v>
      </c>
      <c r="C214" s="2">
        <v>715211</v>
      </c>
      <c r="D214" s="2" t="s">
        <v>206</v>
      </c>
      <c r="E214" s="2">
        <v>715211</v>
      </c>
      <c r="F214" s="2" t="s">
        <v>220</v>
      </c>
      <c r="G214" s="2">
        <v>776873</v>
      </c>
    </row>
    <row r="215" spans="1:7">
      <c r="A215" s="2" t="s">
        <v>207</v>
      </c>
      <c r="B215" s="2" t="s">
        <v>206</v>
      </c>
      <c r="C215" s="2">
        <v>715211</v>
      </c>
      <c r="D215" s="2" t="s">
        <v>218</v>
      </c>
      <c r="E215" s="2">
        <v>666739</v>
      </c>
      <c r="F215" s="2" t="s">
        <v>219</v>
      </c>
      <c r="G215" s="2">
        <v>824002</v>
      </c>
    </row>
    <row r="216" spans="1:7">
      <c r="A216" s="2" t="s">
        <v>207</v>
      </c>
      <c r="B216" s="2" t="s">
        <v>206</v>
      </c>
      <c r="C216" s="2">
        <v>715211</v>
      </c>
      <c r="D216" s="2" t="s">
        <v>218</v>
      </c>
      <c r="E216" s="2">
        <v>666739</v>
      </c>
      <c r="F216" s="2" t="s">
        <v>217</v>
      </c>
      <c r="G216" s="2">
        <v>823979</v>
      </c>
    </row>
    <row r="217" spans="1:7">
      <c r="A217" s="2" t="s">
        <v>207</v>
      </c>
      <c r="B217" s="2" t="s">
        <v>206</v>
      </c>
      <c r="C217" s="2">
        <v>715211</v>
      </c>
      <c r="D217" s="2" t="s">
        <v>206</v>
      </c>
      <c r="E217" s="2">
        <v>715211</v>
      </c>
      <c r="F217" s="2" t="s">
        <v>216</v>
      </c>
      <c r="G217" s="2">
        <v>776767</v>
      </c>
    </row>
    <row r="218" spans="1:7">
      <c r="A218" s="2" t="s">
        <v>207</v>
      </c>
      <c r="B218" s="2" t="s">
        <v>206</v>
      </c>
      <c r="C218" s="2">
        <v>715211</v>
      </c>
      <c r="D218" s="2" t="s">
        <v>205</v>
      </c>
      <c r="E218" s="2">
        <v>641145</v>
      </c>
      <c r="F218" s="2" t="s">
        <v>215</v>
      </c>
      <c r="G218" s="2">
        <v>706242</v>
      </c>
    </row>
    <row r="219" spans="1:7">
      <c r="A219" s="2" t="s">
        <v>207</v>
      </c>
      <c r="B219" s="2" t="s">
        <v>206</v>
      </c>
      <c r="C219" s="2">
        <v>715211</v>
      </c>
      <c r="D219" s="2" t="s">
        <v>205</v>
      </c>
      <c r="E219" s="2">
        <v>641145</v>
      </c>
      <c r="F219" s="2" t="s">
        <v>214</v>
      </c>
      <c r="G219" s="2">
        <v>703528</v>
      </c>
    </row>
    <row r="220" spans="1:7">
      <c r="A220" s="2" t="s">
        <v>207</v>
      </c>
      <c r="B220" s="2" t="s">
        <v>206</v>
      </c>
      <c r="C220" s="2">
        <v>715211</v>
      </c>
      <c r="D220" s="2" t="s">
        <v>205</v>
      </c>
      <c r="E220" s="2">
        <v>641145</v>
      </c>
      <c r="F220" s="2" t="s">
        <v>213</v>
      </c>
      <c r="G220" s="2">
        <v>584201</v>
      </c>
    </row>
    <row r="221" spans="1:7">
      <c r="A221" s="2" t="s">
        <v>207</v>
      </c>
      <c r="B221" s="2" t="s">
        <v>206</v>
      </c>
      <c r="C221" s="2">
        <v>715211</v>
      </c>
      <c r="D221" s="2" t="s">
        <v>205</v>
      </c>
      <c r="E221" s="2">
        <v>641145</v>
      </c>
      <c r="F221" s="2" t="s">
        <v>212</v>
      </c>
      <c r="G221" s="2">
        <v>706328</v>
      </c>
    </row>
    <row r="222" spans="1:7">
      <c r="A222" s="2" t="s">
        <v>207</v>
      </c>
      <c r="B222" s="2" t="s">
        <v>206</v>
      </c>
      <c r="C222" s="2">
        <v>715211</v>
      </c>
      <c r="D222" s="2" t="s">
        <v>205</v>
      </c>
      <c r="E222" s="2">
        <v>641145</v>
      </c>
      <c r="F222" s="2" t="s">
        <v>211</v>
      </c>
      <c r="G222" s="2">
        <v>705330</v>
      </c>
    </row>
    <row r="223" spans="1:7">
      <c r="A223" s="2" t="s">
        <v>207</v>
      </c>
      <c r="B223" s="2" t="s">
        <v>206</v>
      </c>
      <c r="C223" s="2">
        <v>715211</v>
      </c>
      <c r="D223" s="2" t="s">
        <v>205</v>
      </c>
      <c r="E223" s="2">
        <v>641145</v>
      </c>
      <c r="F223" s="2" t="s">
        <v>210</v>
      </c>
      <c r="G223" s="2">
        <v>620377</v>
      </c>
    </row>
    <row r="224" spans="1:7">
      <c r="A224" s="2" t="s">
        <v>207</v>
      </c>
      <c r="B224" s="2" t="s">
        <v>206</v>
      </c>
      <c r="C224" s="2">
        <v>715211</v>
      </c>
      <c r="D224" s="2" t="s">
        <v>205</v>
      </c>
      <c r="E224" s="2">
        <v>641145</v>
      </c>
      <c r="F224" s="2" t="s">
        <v>209</v>
      </c>
      <c r="G224" s="2">
        <v>584214</v>
      </c>
    </row>
    <row r="225" spans="1:7">
      <c r="A225" s="2" t="s">
        <v>207</v>
      </c>
      <c r="B225" s="2" t="s">
        <v>206</v>
      </c>
      <c r="C225" s="2">
        <v>715211</v>
      </c>
      <c r="D225" s="2" t="s">
        <v>205</v>
      </c>
      <c r="E225" s="2">
        <v>641145</v>
      </c>
      <c r="F225" s="2" t="s">
        <v>208</v>
      </c>
      <c r="G225" s="2">
        <v>704633</v>
      </c>
    </row>
    <row r="226" spans="1:7">
      <c r="A226" s="2" t="s">
        <v>207</v>
      </c>
      <c r="B226" s="2" t="s">
        <v>206</v>
      </c>
      <c r="C226" s="2">
        <v>715211</v>
      </c>
      <c r="D226" s="2" t="s">
        <v>205</v>
      </c>
      <c r="E226" s="2">
        <v>641145</v>
      </c>
      <c r="F226" s="2" t="s">
        <v>204</v>
      </c>
      <c r="G226" s="2">
        <v>721777</v>
      </c>
    </row>
    <row r="227" spans="1:7">
      <c r="A227" s="2" t="s">
        <v>203</v>
      </c>
      <c r="B227" s="2" t="s">
        <v>202</v>
      </c>
      <c r="C227" s="2">
        <v>1770971</v>
      </c>
      <c r="D227" s="2" t="s">
        <v>202</v>
      </c>
      <c r="E227" s="2">
        <v>1770971</v>
      </c>
      <c r="F227" s="2" t="s">
        <v>201</v>
      </c>
      <c r="G227" s="2">
        <v>1909796</v>
      </c>
    </row>
    <row r="228" spans="1:7">
      <c r="A228" s="2" t="s">
        <v>197</v>
      </c>
      <c r="B228" s="2" t="s">
        <v>196</v>
      </c>
      <c r="C228" s="2">
        <v>559030</v>
      </c>
      <c r="D228" s="2" t="s">
        <v>196</v>
      </c>
      <c r="E228" s="2">
        <v>559030</v>
      </c>
      <c r="F228" s="2" t="s">
        <v>200</v>
      </c>
      <c r="G228" s="2">
        <v>663447</v>
      </c>
    </row>
    <row r="229" spans="1:7">
      <c r="A229" s="2" t="s">
        <v>197</v>
      </c>
      <c r="B229" s="2" t="s">
        <v>196</v>
      </c>
      <c r="C229" s="2">
        <v>559030</v>
      </c>
      <c r="D229" s="2" t="s">
        <v>195</v>
      </c>
      <c r="E229" s="2">
        <v>559029</v>
      </c>
      <c r="F229" s="2" t="s">
        <v>199</v>
      </c>
      <c r="G229" s="2">
        <v>617392</v>
      </c>
    </row>
    <row r="230" spans="1:7">
      <c r="A230" s="2" t="s">
        <v>197</v>
      </c>
      <c r="B230" s="2" t="s">
        <v>196</v>
      </c>
      <c r="C230" s="2">
        <v>559030</v>
      </c>
      <c r="D230" s="2" t="s">
        <v>195</v>
      </c>
      <c r="E230" s="2">
        <v>559029</v>
      </c>
      <c r="F230" s="2" t="s">
        <v>198</v>
      </c>
      <c r="G230" s="2">
        <v>666634</v>
      </c>
    </row>
    <row r="231" spans="1:7">
      <c r="A231" s="2" t="s">
        <v>197</v>
      </c>
      <c r="B231" s="2" t="s">
        <v>196</v>
      </c>
      <c r="C231" s="2">
        <v>559030</v>
      </c>
      <c r="D231" s="2" t="s">
        <v>195</v>
      </c>
      <c r="E231" s="2">
        <v>559029</v>
      </c>
      <c r="F231" s="2" t="s">
        <v>194</v>
      </c>
      <c r="G231" s="2">
        <v>674402</v>
      </c>
    </row>
    <row r="232" spans="1:7">
      <c r="A232" s="2" t="s">
        <v>193</v>
      </c>
      <c r="B232" s="2" t="s">
        <v>192</v>
      </c>
      <c r="C232" s="2">
        <v>586805</v>
      </c>
      <c r="D232" s="2" t="s">
        <v>192</v>
      </c>
      <c r="E232" s="2">
        <v>586805</v>
      </c>
      <c r="F232" s="2" t="s">
        <v>191</v>
      </c>
      <c r="G232" s="2">
        <v>666195</v>
      </c>
    </row>
    <row r="233" spans="1:7">
      <c r="A233" s="2" t="s">
        <v>188</v>
      </c>
      <c r="B233" s="2" t="s">
        <v>187</v>
      </c>
      <c r="C233" s="2">
        <v>4275714</v>
      </c>
      <c r="D233" s="2" t="s">
        <v>190</v>
      </c>
      <c r="E233" s="2">
        <v>638473</v>
      </c>
      <c r="F233" s="2" t="s">
        <v>189</v>
      </c>
      <c r="G233" s="2">
        <v>447005</v>
      </c>
    </row>
    <row r="234" spans="1:7">
      <c r="A234" s="2" t="s">
        <v>188</v>
      </c>
      <c r="B234" s="2" t="s">
        <v>187</v>
      </c>
      <c r="C234" s="2">
        <v>4275714</v>
      </c>
      <c r="D234" s="2" t="s">
        <v>187</v>
      </c>
      <c r="E234" s="2">
        <v>4275714</v>
      </c>
      <c r="F234" s="2" t="s">
        <v>186</v>
      </c>
      <c r="G234" s="2">
        <v>2929899</v>
      </c>
    </row>
    <row r="235" spans="1:7">
      <c r="A235" s="2" t="s">
        <v>171</v>
      </c>
      <c r="B235" s="2" t="s">
        <v>170</v>
      </c>
      <c r="C235" s="2">
        <v>2101836</v>
      </c>
      <c r="D235" s="2" t="s">
        <v>170</v>
      </c>
      <c r="E235" s="2">
        <v>2101836</v>
      </c>
      <c r="F235" s="2" t="s">
        <v>185</v>
      </c>
      <c r="G235" s="2">
        <v>2021374</v>
      </c>
    </row>
    <row r="236" spans="1:7">
      <c r="A236" s="2" t="s">
        <v>171</v>
      </c>
      <c r="B236" s="2" t="s">
        <v>170</v>
      </c>
      <c r="C236" s="2">
        <v>2101836</v>
      </c>
      <c r="D236" s="2" t="s">
        <v>170</v>
      </c>
      <c r="E236" s="2">
        <v>2101836</v>
      </c>
      <c r="F236" s="2" t="s">
        <v>184</v>
      </c>
      <c r="G236" s="2">
        <v>2006073</v>
      </c>
    </row>
    <row r="237" spans="1:7">
      <c r="A237" s="2" t="s">
        <v>171</v>
      </c>
      <c r="B237" s="2" t="s">
        <v>170</v>
      </c>
      <c r="C237" s="2">
        <v>2101836</v>
      </c>
      <c r="D237" s="2" t="s">
        <v>183</v>
      </c>
      <c r="E237" s="2">
        <v>2023114</v>
      </c>
      <c r="F237" s="2" t="s">
        <v>182</v>
      </c>
      <c r="G237" s="2">
        <v>1774673</v>
      </c>
    </row>
    <row r="238" spans="1:7">
      <c r="A238" s="2" t="s">
        <v>171</v>
      </c>
      <c r="B238" s="2" t="s">
        <v>170</v>
      </c>
      <c r="C238" s="2">
        <v>2101836</v>
      </c>
      <c r="D238" s="2" t="s">
        <v>181</v>
      </c>
      <c r="E238" s="2">
        <v>1984350</v>
      </c>
      <c r="F238" s="2" t="s">
        <v>180</v>
      </c>
      <c r="G238" s="2">
        <v>2069834</v>
      </c>
    </row>
    <row r="239" spans="1:7">
      <c r="A239" s="2" t="s">
        <v>171</v>
      </c>
      <c r="B239" s="2" t="s">
        <v>170</v>
      </c>
      <c r="C239" s="2">
        <v>2101836</v>
      </c>
      <c r="D239" s="2" t="s">
        <v>173</v>
      </c>
      <c r="E239" s="2">
        <v>1910069</v>
      </c>
      <c r="F239" s="2" t="s">
        <v>179</v>
      </c>
      <c r="G239" s="2">
        <v>1818108</v>
      </c>
    </row>
    <row r="240" spans="1:7">
      <c r="A240" s="2" t="s">
        <v>171</v>
      </c>
      <c r="B240" s="2" t="s">
        <v>170</v>
      </c>
      <c r="C240" s="2">
        <v>2101836</v>
      </c>
      <c r="D240" s="2" t="s">
        <v>169</v>
      </c>
      <c r="E240" s="2">
        <v>2028196</v>
      </c>
      <c r="F240" s="2" t="s">
        <v>178</v>
      </c>
      <c r="G240" s="2">
        <v>1995639</v>
      </c>
    </row>
    <row r="241" spans="1:7">
      <c r="A241" s="2" t="s">
        <v>171</v>
      </c>
      <c r="B241" s="2" t="s">
        <v>170</v>
      </c>
      <c r="C241" s="2">
        <v>2101836</v>
      </c>
      <c r="D241" s="2" t="s">
        <v>173</v>
      </c>
      <c r="E241" s="2">
        <v>1910069</v>
      </c>
      <c r="F241" s="2" t="s">
        <v>177</v>
      </c>
      <c r="G241" s="2">
        <v>1816189</v>
      </c>
    </row>
    <row r="242" spans="1:7">
      <c r="A242" s="2" t="s">
        <v>171</v>
      </c>
      <c r="B242" s="2" t="s">
        <v>170</v>
      </c>
      <c r="C242" s="2">
        <v>2101836</v>
      </c>
      <c r="D242" s="2" t="s">
        <v>173</v>
      </c>
      <c r="E242" s="2">
        <v>1910069</v>
      </c>
      <c r="F242" s="2" t="s">
        <v>176</v>
      </c>
      <c r="G242" s="2">
        <v>1820026</v>
      </c>
    </row>
    <row r="243" spans="1:7">
      <c r="A243" s="2" t="s">
        <v>171</v>
      </c>
      <c r="B243" s="2" t="s">
        <v>170</v>
      </c>
      <c r="C243" s="2">
        <v>2101836</v>
      </c>
      <c r="D243" s="2" t="s">
        <v>169</v>
      </c>
      <c r="E243" s="2">
        <v>2028196</v>
      </c>
      <c r="F243" s="2" t="s">
        <v>175</v>
      </c>
      <c r="G243" s="2">
        <v>1964868</v>
      </c>
    </row>
    <row r="244" spans="1:7">
      <c r="A244" s="2" t="s">
        <v>171</v>
      </c>
      <c r="B244" s="2" t="s">
        <v>170</v>
      </c>
      <c r="C244" s="2">
        <v>2101836</v>
      </c>
      <c r="D244" s="2" t="s">
        <v>169</v>
      </c>
      <c r="E244" s="2">
        <v>2028196</v>
      </c>
      <c r="F244" s="2" t="s">
        <v>174</v>
      </c>
      <c r="G244" s="2">
        <v>1992836</v>
      </c>
    </row>
    <row r="245" spans="1:7">
      <c r="A245" s="2" t="s">
        <v>171</v>
      </c>
      <c r="B245" s="2" t="s">
        <v>170</v>
      </c>
      <c r="C245" s="2">
        <v>2101836</v>
      </c>
      <c r="D245" s="2" t="s">
        <v>173</v>
      </c>
      <c r="E245" s="2">
        <v>1910069</v>
      </c>
      <c r="F245" s="2" t="s">
        <v>172</v>
      </c>
      <c r="G245" s="2">
        <v>1819720</v>
      </c>
    </row>
    <row r="246" spans="1:7">
      <c r="A246" s="2" t="s">
        <v>171</v>
      </c>
      <c r="B246" s="2" t="s">
        <v>170</v>
      </c>
      <c r="C246" s="2">
        <v>2101836</v>
      </c>
      <c r="D246" s="2" t="s">
        <v>169</v>
      </c>
      <c r="E246" s="2">
        <v>2028196</v>
      </c>
      <c r="F246" s="2" t="s">
        <v>168</v>
      </c>
      <c r="G246" s="2">
        <v>1991308</v>
      </c>
    </row>
    <row r="247" spans="1:7">
      <c r="A247" s="2" t="s">
        <v>167</v>
      </c>
      <c r="B247" s="2" t="s">
        <v>166</v>
      </c>
      <c r="C247" s="2">
        <v>953762</v>
      </c>
      <c r="D247" s="2" t="s">
        <v>166</v>
      </c>
      <c r="E247" s="2">
        <v>953762</v>
      </c>
      <c r="F247" s="2" t="s">
        <v>165</v>
      </c>
      <c r="G247" s="2">
        <v>1191670</v>
      </c>
    </row>
    <row r="248" spans="1:7">
      <c r="A248" s="6" t="s">
        <v>164</v>
      </c>
      <c r="B248" s="6" t="s">
        <v>163</v>
      </c>
      <c r="C248" s="6">
        <v>2861786</v>
      </c>
      <c r="D248" s="6" t="s">
        <v>163</v>
      </c>
      <c r="E248" s="6">
        <v>2861786</v>
      </c>
      <c r="F248" s="6" t="s">
        <v>162</v>
      </c>
      <c r="G248" s="6">
        <v>2771257</v>
      </c>
    </row>
  </sheetData>
  <phoneticPr fontId="17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B086-4F4A-5B42-8BE2-D8CDA27F79F7}">
  <dimension ref="A1:H26"/>
  <sheetViews>
    <sheetView zoomScale="180" zoomScaleNormal="180" workbookViewId="0"/>
  </sheetViews>
  <sheetFormatPr defaultColWidth="10.875" defaultRowHeight="14.25"/>
  <cols>
    <col min="1" max="1" width="14.875" style="103" customWidth="1"/>
    <col min="2" max="2" width="8.625" style="103" customWidth="1"/>
    <col min="3" max="3" width="10.625" style="103" customWidth="1"/>
    <col min="4" max="4" width="11.375" style="103" customWidth="1"/>
    <col min="5" max="5" width="1.375" style="103" customWidth="1"/>
    <col min="6" max="6" width="8.625" style="103" customWidth="1"/>
    <col min="7" max="7" width="10.625" style="103" customWidth="1"/>
    <col min="8" max="8" width="11.375" style="103" customWidth="1"/>
    <col min="9" max="16384" width="10.875" style="103"/>
  </cols>
  <sheetData>
    <row r="1" spans="1:8" ht="21" customHeight="1">
      <c r="A1" s="45" t="s">
        <v>9158</v>
      </c>
    </row>
    <row r="2" spans="1:8">
      <c r="A2" s="147" t="s">
        <v>8696</v>
      </c>
      <c r="B2" s="146" t="s">
        <v>8693</v>
      </c>
      <c r="C2" s="146"/>
      <c r="D2" s="146"/>
      <c r="E2" s="125"/>
      <c r="F2" s="146" t="s">
        <v>8694</v>
      </c>
      <c r="G2" s="146"/>
      <c r="H2" s="146"/>
    </row>
    <row r="3" spans="1:8">
      <c r="A3" s="148"/>
      <c r="B3" s="82" t="s">
        <v>8695</v>
      </c>
      <c r="C3" s="82" t="s">
        <v>47</v>
      </c>
      <c r="D3" s="82" t="s">
        <v>8688</v>
      </c>
      <c r="E3" s="2"/>
      <c r="F3" s="82" t="s">
        <v>8695</v>
      </c>
      <c r="G3" s="82" t="s">
        <v>47</v>
      </c>
      <c r="H3" s="82" t="s">
        <v>8688</v>
      </c>
    </row>
    <row r="4" spans="1:8">
      <c r="A4" s="2" t="s">
        <v>8687</v>
      </c>
      <c r="B4" s="2" t="s">
        <v>8664</v>
      </c>
      <c r="C4" s="2" t="s">
        <v>8664</v>
      </c>
      <c r="D4" s="2" t="s">
        <v>8664</v>
      </c>
      <c r="E4" s="2"/>
      <c r="F4" s="2" t="s">
        <v>8664</v>
      </c>
      <c r="G4" s="2" t="s">
        <v>8664</v>
      </c>
      <c r="H4" s="2" t="s">
        <v>8664</v>
      </c>
    </row>
    <row r="5" spans="1:8">
      <c r="A5" s="2" t="s">
        <v>8689</v>
      </c>
      <c r="B5" s="2">
        <v>117</v>
      </c>
      <c r="C5" s="2">
        <v>112033</v>
      </c>
      <c r="D5" s="126">
        <v>4.7999999999999996E-3</v>
      </c>
      <c r="E5" s="2"/>
      <c r="F5" s="2">
        <v>127</v>
      </c>
      <c r="G5" s="2">
        <v>139914</v>
      </c>
      <c r="H5" s="126">
        <v>5.5999999999999999E-3</v>
      </c>
    </row>
    <row r="6" spans="1:8">
      <c r="A6" s="2" t="s">
        <v>8690</v>
      </c>
      <c r="B6" s="2">
        <v>35</v>
      </c>
      <c r="C6" s="2">
        <v>30978</v>
      </c>
      <c r="D6" s="126">
        <v>1.2999999999999999E-3</v>
      </c>
      <c r="E6" s="2"/>
      <c r="F6" s="2">
        <v>38</v>
      </c>
      <c r="G6" s="2">
        <v>34020</v>
      </c>
      <c r="H6" s="126">
        <v>1.4E-3</v>
      </c>
    </row>
    <row r="7" spans="1:8">
      <c r="A7" s="2" t="s">
        <v>8675</v>
      </c>
      <c r="B7" s="2">
        <v>58</v>
      </c>
      <c r="C7" s="2">
        <v>57608</v>
      </c>
      <c r="D7" s="126">
        <v>2.3999999999999998E-3</v>
      </c>
      <c r="E7" s="2"/>
      <c r="F7" s="2">
        <v>52</v>
      </c>
      <c r="G7" s="2">
        <v>60617</v>
      </c>
      <c r="H7" s="126">
        <v>2.3999999999999998E-3</v>
      </c>
    </row>
    <row r="8" spans="1:8">
      <c r="A8" s="2" t="s">
        <v>8663</v>
      </c>
      <c r="B8" s="2" t="s">
        <v>8664</v>
      </c>
      <c r="C8" s="2" t="s">
        <v>8664</v>
      </c>
      <c r="D8" s="2" t="s">
        <v>8664</v>
      </c>
      <c r="E8" s="2"/>
      <c r="F8" s="2" t="s">
        <v>8664</v>
      </c>
      <c r="G8" s="2" t="s">
        <v>8664</v>
      </c>
      <c r="H8" s="2" t="s">
        <v>8664</v>
      </c>
    </row>
    <row r="9" spans="1:8">
      <c r="A9" s="2" t="s">
        <v>8673</v>
      </c>
      <c r="B9" s="2">
        <v>2713</v>
      </c>
      <c r="C9" s="2">
        <v>6914716</v>
      </c>
      <c r="D9" s="126">
        <v>0.29330000000000001</v>
      </c>
      <c r="E9" s="2"/>
      <c r="F9" s="2">
        <v>2832</v>
      </c>
      <c r="G9" s="2">
        <v>7260091</v>
      </c>
      <c r="H9" s="126">
        <v>0.29099999999999998</v>
      </c>
    </row>
    <row r="10" spans="1:8">
      <c r="A10" s="2" t="s">
        <v>8674</v>
      </c>
      <c r="B10" s="2">
        <v>3200</v>
      </c>
      <c r="C10" s="2">
        <v>9139378</v>
      </c>
      <c r="D10" s="126">
        <v>0.38769999999999999</v>
      </c>
      <c r="E10" s="2"/>
      <c r="F10" s="2">
        <v>3378</v>
      </c>
      <c r="G10" s="2">
        <v>10079690</v>
      </c>
      <c r="H10" s="126">
        <v>0.40400000000000003</v>
      </c>
    </row>
    <row r="11" spans="1:8">
      <c r="A11" s="2" t="s">
        <v>8675</v>
      </c>
      <c r="B11" s="2">
        <v>664</v>
      </c>
      <c r="C11" s="2">
        <v>402875</v>
      </c>
      <c r="D11" s="126">
        <v>1.7100000000000001E-2</v>
      </c>
      <c r="E11" s="2"/>
      <c r="F11" s="2">
        <v>810</v>
      </c>
      <c r="G11" s="2">
        <v>525474</v>
      </c>
      <c r="H11" s="126">
        <v>2.1100000000000001E-2</v>
      </c>
    </row>
    <row r="12" spans="1:8">
      <c r="A12" s="2" t="s">
        <v>8665</v>
      </c>
      <c r="B12" s="2" t="s">
        <v>8664</v>
      </c>
      <c r="C12" s="2" t="s">
        <v>8664</v>
      </c>
      <c r="D12" s="2" t="s">
        <v>8664</v>
      </c>
      <c r="E12" s="2"/>
      <c r="F12" s="2" t="s">
        <v>8664</v>
      </c>
      <c r="G12" s="2" t="s">
        <v>8664</v>
      </c>
      <c r="H12" s="2" t="s">
        <v>8664</v>
      </c>
    </row>
    <row r="13" spans="1:8">
      <c r="A13" s="2" t="s">
        <v>8676</v>
      </c>
      <c r="B13" s="2">
        <v>845</v>
      </c>
      <c r="C13" s="2">
        <v>745922</v>
      </c>
      <c r="D13" s="126">
        <v>3.1600000000000003E-2</v>
      </c>
      <c r="E13" s="2"/>
      <c r="F13" s="2">
        <v>839</v>
      </c>
      <c r="G13" s="2">
        <v>779017</v>
      </c>
      <c r="H13" s="126">
        <v>3.1199999999999999E-2</v>
      </c>
    </row>
    <row r="14" spans="1:8">
      <c r="A14" s="2" t="s">
        <v>8677</v>
      </c>
      <c r="B14" s="2">
        <v>333</v>
      </c>
      <c r="C14" s="2">
        <v>226141</v>
      </c>
      <c r="D14" s="126">
        <v>9.5999999999999992E-3</v>
      </c>
      <c r="E14" s="2"/>
      <c r="F14" s="2">
        <v>347</v>
      </c>
      <c r="G14" s="2">
        <v>247034</v>
      </c>
      <c r="H14" s="126">
        <v>9.9000000000000008E-3</v>
      </c>
    </row>
    <row r="15" spans="1:8">
      <c r="A15" s="2" t="s">
        <v>8678</v>
      </c>
      <c r="B15" s="2">
        <v>1046</v>
      </c>
      <c r="C15" s="2">
        <v>243609</v>
      </c>
      <c r="D15" s="126">
        <v>1.03E-2</v>
      </c>
      <c r="E15" s="2"/>
      <c r="F15" s="2">
        <v>1123</v>
      </c>
      <c r="G15" s="2">
        <v>268812</v>
      </c>
      <c r="H15" s="126">
        <v>1.0800000000000001E-2</v>
      </c>
    </row>
    <row r="16" spans="1:8">
      <c r="A16" s="2" t="s">
        <v>8691</v>
      </c>
      <c r="B16" s="2">
        <v>22</v>
      </c>
      <c r="C16" s="2">
        <v>7287</v>
      </c>
      <c r="D16" s="126">
        <v>2.9999999999999997E-4</v>
      </c>
      <c r="E16" s="2"/>
      <c r="F16" s="2">
        <v>0</v>
      </c>
      <c r="G16" s="2">
        <v>0</v>
      </c>
      <c r="H16" s="126">
        <v>0</v>
      </c>
    </row>
    <row r="17" spans="1:8">
      <c r="A17" s="2" t="s">
        <v>8679</v>
      </c>
      <c r="B17" s="2">
        <v>266</v>
      </c>
      <c r="C17" s="2">
        <v>45140</v>
      </c>
      <c r="D17" s="126">
        <v>1.9E-3</v>
      </c>
      <c r="E17" s="2"/>
      <c r="F17" s="2">
        <v>258</v>
      </c>
      <c r="G17" s="2">
        <v>55659</v>
      </c>
      <c r="H17" s="126">
        <v>2.2000000000000001E-3</v>
      </c>
    </row>
    <row r="18" spans="1:8">
      <c r="A18" s="2" t="s">
        <v>8680</v>
      </c>
      <c r="B18" s="2">
        <v>1065</v>
      </c>
      <c r="C18" s="2">
        <v>377142</v>
      </c>
      <c r="D18" s="126">
        <v>1.6E-2</v>
      </c>
      <c r="E18" s="2"/>
      <c r="F18" s="2">
        <v>1036</v>
      </c>
      <c r="G18" s="2">
        <v>388524</v>
      </c>
      <c r="H18" s="126">
        <v>1.5599999999999999E-2</v>
      </c>
    </row>
    <row r="19" spans="1:8">
      <c r="A19" s="2" t="s">
        <v>8667</v>
      </c>
      <c r="B19" s="2">
        <v>1</v>
      </c>
      <c r="C19" s="2">
        <v>134</v>
      </c>
      <c r="D19" s="126">
        <v>0</v>
      </c>
      <c r="E19" s="2"/>
      <c r="F19" s="2">
        <v>2</v>
      </c>
      <c r="G19" s="2">
        <v>237</v>
      </c>
      <c r="H19" s="126">
        <v>0</v>
      </c>
    </row>
    <row r="20" spans="1:8">
      <c r="A20" s="2" t="s">
        <v>8669</v>
      </c>
      <c r="B20" s="2" t="s">
        <v>8664</v>
      </c>
      <c r="C20" s="2" t="s">
        <v>8664</v>
      </c>
      <c r="D20" s="2" t="s">
        <v>8664</v>
      </c>
      <c r="E20" s="2"/>
      <c r="F20" s="2" t="s">
        <v>8664</v>
      </c>
      <c r="G20" s="2" t="s">
        <v>8664</v>
      </c>
      <c r="H20" s="2" t="s">
        <v>8664</v>
      </c>
    </row>
    <row r="21" spans="1:8">
      <c r="A21" s="2" t="s">
        <v>8684</v>
      </c>
      <c r="B21" s="2">
        <v>329</v>
      </c>
      <c r="C21" s="2">
        <v>144925</v>
      </c>
      <c r="D21" s="126">
        <v>6.1000000000000004E-3</v>
      </c>
      <c r="E21" s="2"/>
      <c r="F21" s="2">
        <v>792</v>
      </c>
      <c r="G21" s="2">
        <v>579802</v>
      </c>
      <c r="H21" s="126">
        <v>2.3199999999999998E-2</v>
      </c>
    </row>
    <row r="22" spans="1:8">
      <c r="A22" s="2" t="s">
        <v>8671</v>
      </c>
      <c r="B22" s="2">
        <v>0</v>
      </c>
      <c r="C22" s="2">
        <v>0</v>
      </c>
      <c r="D22" s="126">
        <v>0</v>
      </c>
      <c r="E22" s="2"/>
      <c r="F22" s="2">
        <v>111</v>
      </c>
      <c r="G22" s="2">
        <v>30867</v>
      </c>
      <c r="H22" s="126">
        <v>1.1999999999999999E-3</v>
      </c>
    </row>
    <row r="23" spans="1:8">
      <c r="A23" s="2" t="s">
        <v>8672</v>
      </c>
      <c r="B23" s="2">
        <v>9</v>
      </c>
      <c r="C23" s="2">
        <v>1663</v>
      </c>
      <c r="D23" s="126">
        <v>1E-4</v>
      </c>
      <c r="E23" s="2"/>
      <c r="F23" s="2">
        <v>10</v>
      </c>
      <c r="G23" s="2">
        <v>1914</v>
      </c>
      <c r="H23" s="126">
        <v>1E-4</v>
      </c>
    </row>
    <row r="24" spans="1:8">
      <c r="A24" s="127" t="s">
        <v>8692</v>
      </c>
      <c r="B24" s="3">
        <v>10760</v>
      </c>
      <c r="C24" s="3">
        <v>18461956</v>
      </c>
      <c r="D24" s="128">
        <v>0.78310000000000002</v>
      </c>
      <c r="E24" s="3"/>
      <c r="F24" s="3">
        <v>11755</v>
      </c>
      <c r="G24" s="3">
        <v>20451672</v>
      </c>
      <c r="H24" s="129">
        <v>0.81979999999999997</v>
      </c>
    </row>
    <row r="25" spans="1:8" ht="20.100000000000001" customHeight="1">
      <c r="A25" s="45" t="s">
        <v>8697</v>
      </c>
      <c r="B25" s="2"/>
      <c r="C25" s="2"/>
      <c r="D25" s="2"/>
      <c r="E25" s="2"/>
      <c r="F25" s="2"/>
      <c r="G25" s="2"/>
      <c r="H25" s="2"/>
    </row>
    <row r="26" spans="1:8" ht="20.100000000000001" customHeight="1">
      <c r="A26" s="45" t="s">
        <v>8698</v>
      </c>
      <c r="B26" s="2"/>
      <c r="C26" s="2"/>
      <c r="D26" s="2"/>
      <c r="E26" s="2"/>
      <c r="F26" s="2"/>
      <c r="G26" s="2"/>
      <c r="H26" s="2"/>
    </row>
  </sheetData>
  <mergeCells count="3">
    <mergeCell ref="B2:D2"/>
    <mergeCell ref="F2:H2"/>
    <mergeCell ref="A2:A3"/>
  </mergeCells>
  <phoneticPr fontId="1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B1FB-7AF2-4E4D-B0C2-A39D4D6BDCD7}">
  <dimension ref="A1:E18"/>
  <sheetViews>
    <sheetView zoomScale="222" zoomScaleNormal="222" workbookViewId="0"/>
  </sheetViews>
  <sheetFormatPr defaultColWidth="10.875" defaultRowHeight="14.25"/>
  <cols>
    <col min="1" max="1" width="25.375" style="7" customWidth="1"/>
    <col min="2" max="2" width="24.125" style="7" customWidth="1"/>
    <col min="3" max="3" width="18.125" style="7" customWidth="1"/>
    <col min="4" max="5" width="10.875" style="7"/>
    <col min="6" max="16384" width="10.875" style="2"/>
  </cols>
  <sheetData>
    <row r="1" spans="1:5" s="45" customFormat="1" ht="17.100000000000001" customHeight="1">
      <c r="A1" s="43" t="s">
        <v>9160</v>
      </c>
      <c r="B1" s="44"/>
      <c r="C1" s="44"/>
      <c r="D1" s="44"/>
      <c r="E1" s="44"/>
    </row>
    <row r="2" spans="1:5" ht="17.100000000000001" customHeight="1">
      <c r="A2" s="4" t="s">
        <v>4488</v>
      </c>
      <c r="B2" s="4" t="s">
        <v>4487</v>
      </c>
      <c r="C2" s="4" t="s">
        <v>4486</v>
      </c>
    </row>
    <row r="3" spans="1:5" ht="17.100000000000001" customHeight="1">
      <c r="A3" s="79" t="s">
        <v>4485</v>
      </c>
      <c r="B3" s="78"/>
      <c r="C3" s="78"/>
    </row>
    <row r="4" spans="1:5">
      <c r="A4" s="7" t="s">
        <v>4484</v>
      </c>
      <c r="B4" s="7">
        <v>32</v>
      </c>
      <c r="C4" s="7">
        <v>3.01</v>
      </c>
    </row>
    <row r="5" spans="1:5">
      <c r="A5" s="7" t="s">
        <v>4483</v>
      </c>
      <c r="B5" s="7">
        <v>64</v>
      </c>
      <c r="C5" s="7">
        <v>6.02</v>
      </c>
    </row>
    <row r="6" spans="1:5">
      <c r="A6" s="9" t="s">
        <v>4482</v>
      </c>
      <c r="B6" s="9">
        <v>1</v>
      </c>
      <c r="C6" s="9">
        <v>0.09</v>
      </c>
    </row>
    <row r="7" spans="1:5" ht="15">
      <c r="A7" s="79" t="s">
        <v>4481</v>
      </c>
      <c r="B7" s="78"/>
      <c r="C7" s="78"/>
    </row>
    <row r="8" spans="1:5">
      <c r="A8" s="7" t="s">
        <v>4480</v>
      </c>
      <c r="B8" s="7">
        <v>40</v>
      </c>
      <c r="C8" s="7">
        <v>3.76</v>
      </c>
    </row>
    <row r="9" spans="1:5">
      <c r="A9" s="7" t="s">
        <v>4479</v>
      </c>
      <c r="B9" s="7">
        <v>24</v>
      </c>
      <c r="C9" s="7">
        <v>2.2599999999999998</v>
      </c>
    </row>
    <row r="10" spans="1:5">
      <c r="A10" s="7" t="s">
        <v>4478</v>
      </c>
      <c r="B10" s="7">
        <v>2</v>
      </c>
      <c r="C10" s="7">
        <v>0.19</v>
      </c>
    </row>
    <row r="11" spans="1:5">
      <c r="A11" s="9" t="s">
        <v>4477</v>
      </c>
      <c r="B11" s="9">
        <v>11</v>
      </c>
      <c r="C11" s="9">
        <v>1.03</v>
      </c>
    </row>
    <row r="12" spans="1:5" ht="15">
      <c r="A12" s="79" t="s">
        <v>4476</v>
      </c>
      <c r="B12" s="78"/>
      <c r="C12" s="78"/>
    </row>
    <row r="13" spans="1:5">
      <c r="A13" s="7" t="s">
        <v>4475</v>
      </c>
      <c r="B13" s="7">
        <v>28</v>
      </c>
      <c r="C13" s="7">
        <v>2.63</v>
      </c>
    </row>
    <row r="14" spans="1:5">
      <c r="A14" s="7" t="s">
        <v>4474</v>
      </c>
      <c r="B14" s="7">
        <v>18</v>
      </c>
      <c r="C14" s="7">
        <v>1.69</v>
      </c>
    </row>
    <row r="15" spans="1:5">
      <c r="A15" s="7" t="s">
        <v>4473</v>
      </c>
      <c r="B15" s="7">
        <v>26</v>
      </c>
      <c r="C15" s="7">
        <v>2.4500000000000002</v>
      </c>
    </row>
    <row r="16" spans="1:5">
      <c r="A16" s="7" t="s">
        <v>4472</v>
      </c>
      <c r="B16" s="7">
        <v>14</v>
      </c>
      <c r="C16" s="7">
        <v>1.32</v>
      </c>
    </row>
    <row r="17" spans="1:3">
      <c r="A17" s="7" t="s">
        <v>4471</v>
      </c>
      <c r="B17" s="7">
        <v>6</v>
      </c>
      <c r="C17" s="7">
        <v>0.56000000000000005</v>
      </c>
    </row>
    <row r="18" spans="1:3">
      <c r="A18" s="9" t="s">
        <v>4470</v>
      </c>
      <c r="B18" s="9">
        <v>3</v>
      </c>
      <c r="C18" s="9">
        <v>0.28000000000000003</v>
      </c>
    </row>
  </sheetData>
  <phoneticPr fontId="1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E5522-68FA-1B42-B584-7DCE5898E19B}">
  <dimension ref="A1:G36"/>
  <sheetViews>
    <sheetView zoomScale="222" zoomScaleNormal="222" workbookViewId="0"/>
  </sheetViews>
  <sheetFormatPr defaultColWidth="10.875" defaultRowHeight="14.25"/>
  <cols>
    <col min="1" max="1" width="8.625" style="53" customWidth="1"/>
    <col min="2" max="2" width="14.875" style="54" bestFit="1" customWidth="1"/>
    <col min="3" max="3" width="10.875" style="60" customWidth="1"/>
    <col min="4" max="4" width="18.875" style="54" bestFit="1" customWidth="1"/>
    <col min="5" max="5" width="10.875" style="55"/>
    <col min="6" max="6" width="22.875" style="54" bestFit="1" customWidth="1"/>
    <col min="7" max="7" width="21" style="55" customWidth="1"/>
    <col min="8" max="16384" width="10.875" style="53"/>
  </cols>
  <sheetData>
    <row r="1" spans="1:7">
      <c r="A1" s="53" t="s">
        <v>9161</v>
      </c>
    </row>
    <row r="2" spans="1:7">
      <c r="A2" s="66" t="s">
        <v>584</v>
      </c>
      <c r="B2" s="74" t="s">
        <v>585</v>
      </c>
      <c r="C2" s="66" t="s">
        <v>589</v>
      </c>
      <c r="D2" s="74" t="s">
        <v>586</v>
      </c>
      <c r="E2" s="75" t="s">
        <v>588</v>
      </c>
      <c r="F2" s="74" t="s">
        <v>587</v>
      </c>
      <c r="G2" s="75" t="s">
        <v>4349</v>
      </c>
    </row>
    <row r="3" spans="1:7">
      <c r="A3" s="62" t="s">
        <v>578</v>
      </c>
      <c r="B3" s="63">
        <v>781</v>
      </c>
      <c r="C3" s="64" t="s">
        <v>576</v>
      </c>
      <c r="D3" s="65">
        <v>194</v>
      </c>
      <c r="E3" s="70">
        <f t="shared" ref="E3:E29" si="0">F3/B3</f>
        <v>0.13956466069142126</v>
      </c>
      <c r="F3" s="65">
        <v>109</v>
      </c>
      <c r="G3" s="70">
        <f>F3/D3</f>
        <v>0.56185567010309279</v>
      </c>
    </row>
    <row r="4" spans="1:7">
      <c r="A4" s="62" t="s">
        <v>579</v>
      </c>
      <c r="B4" s="63">
        <v>784</v>
      </c>
      <c r="C4" s="64" t="s">
        <v>576</v>
      </c>
      <c r="D4" s="65">
        <v>195</v>
      </c>
      <c r="E4" s="70">
        <f t="shared" si="0"/>
        <v>0.13010204081632654</v>
      </c>
      <c r="F4" s="65">
        <v>102</v>
      </c>
      <c r="G4" s="70">
        <f t="shared" ref="G4:G29" si="1">F4/D4</f>
        <v>0.52307692307692311</v>
      </c>
    </row>
    <row r="5" spans="1:7">
      <c r="A5" s="62" t="s">
        <v>580</v>
      </c>
      <c r="B5" s="63">
        <v>3921</v>
      </c>
      <c r="C5" s="64" t="s">
        <v>576</v>
      </c>
      <c r="D5" s="65">
        <v>688</v>
      </c>
      <c r="E5" s="70">
        <f t="shared" si="0"/>
        <v>0.15149196633511861</v>
      </c>
      <c r="F5" s="65">
        <v>594</v>
      </c>
      <c r="G5" s="70">
        <f t="shared" si="1"/>
        <v>0.86337209302325579</v>
      </c>
    </row>
    <row r="6" spans="1:7">
      <c r="A6" s="62" t="s">
        <v>581</v>
      </c>
      <c r="B6" s="63">
        <v>848</v>
      </c>
      <c r="C6" s="64" t="s">
        <v>576</v>
      </c>
      <c r="D6" s="65">
        <v>172</v>
      </c>
      <c r="E6" s="70">
        <f t="shared" si="0"/>
        <v>0.12264150943396226</v>
      </c>
      <c r="F6" s="65">
        <v>104</v>
      </c>
      <c r="G6" s="70">
        <f t="shared" si="1"/>
        <v>0.60465116279069764</v>
      </c>
    </row>
    <row r="7" spans="1:7">
      <c r="A7" s="62" t="s">
        <v>574</v>
      </c>
      <c r="B7" s="63">
        <v>1162</v>
      </c>
      <c r="C7" s="64" t="s">
        <v>576</v>
      </c>
      <c r="D7" s="65">
        <v>231</v>
      </c>
      <c r="E7" s="70">
        <f t="shared" si="0"/>
        <v>0.12134251290877797</v>
      </c>
      <c r="F7" s="65">
        <v>141</v>
      </c>
      <c r="G7" s="70">
        <f t="shared" si="1"/>
        <v>0.61038961038961037</v>
      </c>
    </row>
    <row r="8" spans="1:7">
      <c r="A8" s="62" t="s">
        <v>582</v>
      </c>
      <c r="B8" s="63">
        <v>1651</v>
      </c>
      <c r="C8" s="64" t="s">
        <v>576</v>
      </c>
      <c r="D8" s="65">
        <v>351</v>
      </c>
      <c r="E8" s="70">
        <f t="shared" si="0"/>
        <v>0.15505754088431253</v>
      </c>
      <c r="F8" s="65">
        <v>256</v>
      </c>
      <c r="G8" s="70">
        <f t="shared" si="1"/>
        <v>0.72934472934472938</v>
      </c>
    </row>
    <row r="9" spans="1:7">
      <c r="A9" s="62" t="s">
        <v>583</v>
      </c>
      <c r="B9" s="63">
        <v>1210</v>
      </c>
      <c r="C9" s="64" t="s">
        <v>576</v>
      </c>
      <c r="D9" s="65">
        <v>232</v>
      </c>
      <c r="E9" s="70">
        <f t="shared" si="0"/>
        <v>0.128099173553719</v>
      </c>
      <c r="F9" s="65">
        <v>155</v>
      </c>
      <c r="G9" s="70">
        <f t="shared" si="1"/>
        <v>0.6681034482758621</v>
      </c>
    </row>
    <row r="10" spans="1:7">
      <c r="A10" s="53" t="s">
        <v>578</v>
      </c>
      <c r="B10" s="41">
        <v>781</v>
      </c>
      <c r="C10" s="60" t="s">
        <v>577</v>
      </c>
      <c r="D10" s="54">
        <v>717</v>
      </c>
      <c r="E10" s="71">
        <f t="shared" si="0"/>
        <v>0.49551856594110116</v>
      </c>
      <c r="F10" s="54">
        <v>387</v>
      </c>
      <c r="G10" s="71">
        <f t="shared" si="1"/>
        <v>0.53974895397489542</v>
      </c>
    </row>
    <row r="11" spans="1:7">
      <c r="A11" s="53" t="s">
        <v>579</v>
      </c>
      <c r="B11" s="41">
        <v>784</v>
      </c>
      <c r="C11" s="60" t="s">
        <v>577</v>
      </c>
      <c r="D11" s="54">
        <v>750</v>
      </c>
      <c r="E11" s="71">
        <f t="shared" si="0"/>
        <v>0.50382653061224492</v>
      </c>
      <c r="F11" s="54">
        <v>395</v>
      </c>
      <c r="G11" s="71">
        <f t="shared" si="1"/>
        <v>0.52666666666666662</v>
      </c>
    </row>
    <row r="12" spans="1:7">
      <c r="A12" s="53" t="s">
        <v>580</v>
      </c>
      <c r="B12" s="41">
        <v>3921</v>
      </c>
      <c r="C12" s="60" t="s">
        <v>577</v>
      </c>
      <c r="D12" s="54">
        <v>2417</v>
      </c>
      <c r="E12" s="71">
        <f t="shared" si="0"/>
        <v>0.49808722264728383</v>
      </c>
      <c r="F12" s="54">
        <v>1953</v>
      </c>
      <c r="G12" s="71">
        <f t="shared" si="1"/>
        <v>0.80802647910633019</v>
      </c>
    </row>
    <row r="13" spans="1:7">
      <c r="A13" s="53" t="s">
        <v>581</v>
      </c>
      <c r="B13" s="41">
        <v>848</v>
      </c>
      <c r="C13" s="60" t="s">
        <v>577</v>
      </c>
      <c r="D13" s="54">
        <v>708</v>
      </c>
      <c r="E13" s="71">
        <f t="shared" si="0"/>
        <v>0.45754716981132076</v>
      </c>
      <c r="F13" s="54">
        <v>388</v>
      </c>
      <c r="G13" s="71">
        <f t="shared" si="1"/>
        <v>0.54802259887005644</v>
      </c>
    </row>
    <row r="14" spans="1:7">
      <c r="A14" s="53" t="s">
        <v>574</v>
      </c>
      <c r="B14" s="41">
        <v>1162</v>
      </c>
      <c r="C14" s="60" t="s">
        <v>577</v>
      </c>
      <c r="D14" s="54">
        <v>937</v>
      </c>
      <c r="E14" s="71">
        <f t="shared" si="0"/>
        <v>0.47848537005163511</v>
      </c>
      <c r="F14" s="54">
        <v>556</v>
      </c>
      <c r="G14" s="71">
        <f t="shared" si="1"/>
        <v>0.59338313767342588</v>
      </c>
    </row>
    <row r="15" spans="1:7">
      <c r="A15" s="53" t="s">
        <v>582</v>
      </c>
      <c r="B15" s="41">
        <v>1651</v>
      </c>
      <c r="C15" s="60" t="s">
        <v>577</v>
      </c>
      <c r="D15" s="54">
        <v>1210</v>
      </c>
      <c r="E15" s="71">
        <f t="shared" si="0"/>
        <v>0.48092065414900059</v>
      </c>
      <c r="F15" s="54">
        <v>794</v>
      </c>
      <c r="G15" s="71">
        <f t="shared" si="1"/>
        <v>0.65619834710743796</v>
      </c>
    </row>
    <row r="16" spans="1:7">
      <c r="A16" s="53" t="s">
        <v>583</v>
      </c>
      <c r="B16" s="41">
        <v>1210</v>
      </c>
      <c r="C16" s="60" t="s">
        <v>577</v>
      </c>
      <c r="D16" s="54">
        <v>908</v>
      </c>
      <c r="E16" s="71">
        <f t="shared" si="0"/>
        <v>0.48264462809917358</v>
      </c>
      <c r="F16" s="54">
        <v>584</v>
      </c>
      <c r="G16" s="71">
        <f t="shared" si="1"/>
        <v>0.64317180616740088</v>
      </c>
    </row>
    <row r="17" spans="1:7">
      <c r="A17" s="57" t="s">
        <v>578</v>
      </c>
      <c r="B17" s="58">
        <v>784</v>
      </c>
      <c r="C17" s="61" t="s">
        <v>573</v>
      </c>
      <c r="D17" s="59">
        <v>1194</v>
      </c>
      <c r="E17" s="72">
        <f t="shared" si="0"/>
        <v>0.75382653061224492</v>
      </c>
      <c r="F17" s="59">
        <v>591</v>
      </c>
      <c r="G17" s="72">
        <f t="shared" si="1"/>
        <v>0.49497487437185927</v>
      </c>
    </row>
    <row r="18" spans="1:7">
      <c r="A18" s="57" t="s">
        <v>579</v>
      </c>
      <c r="B18" s="58">
        <v>3921</v>
      </c>
      <c r="C18" s="61" t="s">
        <v>573</v>
      </c>
      <c r="D18" s="59">
        <v>3696</v>
      </c>
      <c r="E18" s="72">
        <f t="shared" si="0"/>
        <v>0.73093598571792906</v>
      </c>
      <c r="F18" s="59">
        <v>2866</v>
      </c>
      <c r="G18" s="72">
        <f t="shared" si="1"/>
        <v>0.77543290043290047</v>
      </c>
    </row>
    <row r="19" spans="1:7">
      <c r="A19" s="57" t="s">
        <v>580</v>
      </c>
      <c r="B19" s="58">
        <v>848</v>
      </c>
      <c r="C19" s="61" t="s">
        <v>573</v>
      </c>
      <c r="D19" s="59">
        <v>1195</v>
      </c>
      <c r="E19" s="72">
        <f t="shared" si="0"/>
        <v>0.69811320754716977</v>
      </c>
      <c r="F19" s="59">
        <v>592</v>
      </c>
      <c r="G19" s="72">
        <f t="shared" si="1"/>
        <v>0.49539748953974894</v>
      </c>
    </row>
    <row r="20" spans="1:7">
      <c r="A20" s="57" t="s">
        <v>581</v>
      </c>
      <c r="B20" s="58">
        <v>1162</v>
      </c>
      <c r="C20" s="61" t="s">
        <v>573</v>
      </c>
      <c r="D20" s="59">
        <v>1495</v>
      </c>
      <c r="E20" s="72">
        <f t="shared" si="0"/>
        <v>0.73149741824440617</v>
      </c>
      <c r="F20" s="59">
        <v>850</v>
      </c>
      <c r="G20" s="72">
        <f t="shared" si="1"/>
        <v>0.56856187290969895</v>
      </c>
    </row>
    <row r="21" spans="1:7">
      <c r="A21" s="57" t="s">
        <v>574</v>
      </c>
      <c r="B21" s="58">
        <v>1651</v>
      </c>
      <c r="C21" s="61" t="s">
        <v>573</v>
      </c>
      <c r="D21" s="59">
        <v>1938</v>
      </c>
      <c r="E21" s="72">
        <f t="shared" si="0"/>
        <v>0.72501514233797704</v>
      </c>
      <c r="F21" s="59">
        <v>1197</v>
      </c>
      <c r="G21" s="72">
        <f t="shared" si="1"/>
        <v>0.61764705882352944</v>
      </c>
    </row>
    <row r="22" spans="1:7">
      <c r="A22" s="57" t="s">
        <v>582</v>
      </c>
      <c r="B22" s="58">
        <v>1210</v>
      </c>
      <c r="C22" s="61" t="s">
        <v>573</v>
      </c>
      <c r="D22" s="59">
        <v>1393</v>
      </c>
      <c r="E22" s="72">
        <f t="shared" si="0"/>
        <v>0.70165289256198349</v>
      </c>
      <c r="F22" s="59">
        <v>849</v>
      </c>
      <c r="G22" s="72">
        <f t="shared" si="1"/>
        <v>0.60947595118449394</v>
      </c>
    </row>
    <row r="23" spans="1:7">
      <c r="A23" s="53" t="s">
        <v>583</v>
      </c>
      <c r="B23" s="41">
        <v>781</v>
      </c>
      <c r="C23" s="60" t="s">
        <v>575</v>
      </c>
      <c r="D23" s="54">
        <v>1395</v>
      </c>
      <c r="E23" s="71">
        <f t="shared" si="0"/>
        <v>0.93469910371318821</v>
      </c>
      <c r="F23" s="54">
        <v>730</v>
      </c>
      <c r="G23" s="71">
        <f t="shared" si="1"/>
        <v>0.52329749103942658</v>
      </c>
    </row>
    <row r="24" spans="1:7">
      <c r="A24" s="53" t="s">
        <v>578</v>
      </c>
      <c r="B24" s="41">
        <v>784</v>
      </c>
      <c r="C24" s="60" t="s">
        <v>575</v>
      </c>
      <c r="D24" s="54">
        <v>1383</v>
      </c>
      <c r="E24" s="71">
        <f t="shared" si="0"/>
        <v>0.91836734693877553</v>
      </c>
      <c r="F24" s="54">
        <v>720</v>
      </c>
      <c r="G24" s="71">
        <f t="shared" si="1"/>
        <v>0.52060737527114964</v>
      </c>
    </row>
    <row r="25" spans="1:7">
      <c r="A25" s="53" t="s">
        <v>579</v>
      </c>
      <c r="B25" s="41">
        <v>3921</v>
      </c>
      <c r="C25" s="60" t="s">
        <v>575</v>
      </c>
      <c r="D25" s="54">
        <v>4785</v>
      </c>
      <c r="E25" s="71">
        <f t="shared" si="0"/>
        <v>0.92986483040040802</v>
      </c>
      <c r="F25" s="54">
        <v>3646</v>
      </c>
      <c r="G25" s="71">
        <f t="shared" si="1"/>
        <v>0.76196447230929987</v>
      </c>
    </row>
    <row r="26" spans="1:7">
      <c r="A26" s="53" t="s">
        <v>580</v>
      </c>
      <c r="B26" s="41">
        <v>848</v>
      </c>
      <c r="C26" s="60" t="s">
        <v>575</v>
      </c>
      <c r="D26" s="54">
        <v>1607</v>
      </c>
      <c r="E26" s="71">
        <f t="shared" si="0"/>
        <v>0.92099056603773588</v>
      </c>
      <c r="F26" s="54">
        <v>781</v>
      </c>
      <c r="G26" s="71">
        <f t="shared" si="1"/>
        <v>0.48599875544492843</v>
      </c>
    </row>
    <row r="27" spans="1:7">
      <c r="A27" s="53" t="s">
        <v>581</v>
      </c>
      <c r="B27" s="41">
        <v>1162</v>
      </c>
      <c r="C27" s="60" t="s">
        <v>575</v>
      </c>
      <c r="D27" s="54">
        <v>1866</v>
      </c>
      <c r="E27" s="71">
        <f t="shared" si="0"/>
        <v>0.92082616179001719</v>
      </c>
      <c r="F27" s="54">
        <v>1070</v>
      </c>
      <c r="G27" s="71">
        <f t="shared" si="1"/>
        <v>0.57341907824222937</v>
      </c>
    </row>
    <row r="28" spans="1:7">
      <c r="A28" s="53" t="s">
        <v>574</v>
      </c>
      <c r="B28" s="41">
        <v>1651</v>
      </c>
      <c r="C28" s="60" t="s">
        <v>575</v>
      </c>
      <c r="D28" s="54">
        <v>2559</v>
      </c>
      <c r="E28" s="71">
        <f t="shared" si="0"/>
        <v>0.93276801938219256</v>
      </c>
      <c r="F28" s="54">
        <v>1540</v>
      </c>
      <c r="G28" s="71">
        <f t="shared" si="1"/>
        <v>0.6017975771785854</v>
      </c>
    </row>
    <row r="29" spans="1:7">
      <c r="A29" s="67" t="s">
        <v>582</v>
      </c>
      <c r="B29" s="42">
        <v>1210</v>
      </c>
      <c r="C29" s="68" t="s">
        <v>575</v>
      </c>
      <c r="D29" s="69">
        <v>1794</v>
      </c>
      <c r="E29" s="73">
        <f t="shared" si="0"/>
        <v>0.91570247933884297</v>
      </c>
      <c r="F29" s="69">
        <v>1108</v>
      </c>
      <c r="G29" s="73">
        <f t="shared" si="1"/>
        <v>0.61761426978818279</v>
      </c>
    </row>
    <row r="30" spans="1:7">
      <c r="B30" s="41"/>
      <c r="E30" s="56"/>
      <c r="G30" s="56"/>
    </row>
    <row r="31" spans="1:7">
      <c r="B31" s="41"/>
      <c r="E31" s="56"/>
      <c r="G31" s="56"/>
    </row>
    <row r="32" spans="1:7">
      <c r="B32" s="41"/>
      <c r="E32" s="56"/>
      <c r="G32" s="56"/>
    </row>
    <row r="33" spans="2:7">
      <c r="B33" s="41"/>
      <c r="E33" s="56"/>
      <c r="G33" s="56"/>
    </row>
    <row r="34" spans="2:7">
      <c r="B34" s="41"/>
      <c r="E34" s="56"/>
      <c r="G34" s="56"/>
    </row>
    <row r="35" spans="2:7">
      <c r="B35" s="41"/>
      <c r="E35" s="56"/>
      <c r="G35" s="56"/>
    </row>
    <row r="36" spans="2:7">
      <c r="B36" s="41"/>
      <c r="E36" s="56"/>
      <c r="G36" s="56"/>
    </row>
  </sheetData>
  <phoneticPr fontId="1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61F2-4BEF-5943-9C52-8926E0CE6F0E}">
  <dimension ref="A1:J1718"/>
  <sheetViews>
    <sheetView zoomScale="170" zoomScaleNormal="170" workbookViewId="0"/>
  </sheetViews>
  <sheetFormatPr defaultColWidth="10.875" defaultRowHeight="14.25"/>
  <cols>
    <col min="1" max="1" width="6.625" style="2" customWidth="1"/>
    <col min="2" max="2" width="17.125" style="7" customWidth="1"/>
    <col min="3" max="3" width="13.5" style="7" customWidth="1"/>
    <col min="4" max="4" width="8.375" style="7" customWidth="1"/>
    <col min="5" max="5" width="19.125" style="2" customWidth="1"/>
    <col min="6" max="6" width="16.875" style="2" customWidth="1"/>
    <col min="7" max="7" width="22.625" style="7" bestFit="1" customWidth="1"/>
    <col min="8" max="16384" width="10.875" style="2"/>
  </cols>
  <sheetData>
    <row r="1" spans="1:7" s="45" customFormat="1" ht="18" customHeight="1">
      <c r="A1" s="45" t="s">
        <v>9162</v>
      </c>
      <c r="B1" s="44"/>
      <c r="C1" s="44"/>
      <c r="D1" s="44"/>
      <c r="G1" s="44"/>
    </row>
    <row r="2" spans="1:7" s="7" customFormat="1">
      <c r="A2" s="4" t="s">
        <v>27</v>
      </c>
      <c r="B2" s="4" t="s">
        <v>584</v>
      </c>
      <c r="C2" s="4" t="s">
        <v>132</v>
      </c>
      <c r="D2" s="4" t="s">
        <v>4354</v>
      </c>
      <c r="E2" s="4" t="s">
        <v>4355</v>
      </c>
      <c r="F2" s="4" t="s">
        <v>4353</v>
      </c>
      <c r="G2" s="4" t="s">
        <v>4356</v>
      </c>
    </row>
    <row r="3" spans="1:7">
      <c r="A3" s="2">
        <v>1</v>
      </c>
      <c r="B3" s="7" t="s">
        <v>3111</v>
      </c>
      <c r="C3" s="7" t="s">
        <v>724</v>
      </c>
      <c r="D3" s="7" t="s">
        <v>2975</v>
      </c>
      <c r="E3" s="41">
        <v>84801889</v>
      </c>
      <c r="F3" s="56">
        <v>0.66235848799999997</v>
      </c>
      <c r="G3" s="7">
        <v>502</v>
      </c>
    </row>
    <row r="4" spans="1:7">
      <c r="A4" s="2">
        <v>2</v>
      </c>
      <c r="B4" s="7" t="s">
        <v>2711</v>
      </c>
      <c r="C4" s="7" t="s">
        <v>1380</v>
      </c>
      <c r="D4" s="7" t="s">
        <v>2305</v>
      </c>
      <c r="E4" s="41">
        <v>65839875</v>
      </c>
      <c r="F4" s="56">
        <v>0.48110266000000002</v>
      </c>
      <c r="G4" s="7">
        <v>509</v>
      </c>
    </row>
    <row r="5" spans="1:7">
      <c r="A5" s="2">
        <v>3</v>
      </c>
      <c r="B5" s="7" t="s">
        <v>2724</v>
      </c>
      <c r="C5" s="7" t="s">
        <v>1385</v>
      </c>
      <c r="D5" s="7" t="s">
        <v>2305</v>
      </c>
      <c r="E5" s="41">
        <v>85979359</v>
      </c>
      <c r="F5" s="56">
        <v>0.61469836</v>
      </c>
      <c r="G5" s="7">
        <v>514</v>
      </c>
    </row>
    <row r="6" spans="1:7">
      <c r="A6" s="2">
        <v>4</v>
      </c>
      <c r="B6" s="7" t="s">
        <v>2952</v>
      </c>
      <c r="C6" s="7" t="s">
        <v>1968</v>
      </c>
      <c r="D6" s="7" t="s">
        <v>2305</v>
      </c>
      <c r="E6" s="41">
        <v>87080167</v>
      </c>
      <c r="F6" s="56">
        <v>0.55829092499999999</v>
      </c>
      <c r="G6" s="7">
        <v>523</v>
      </c>
    </row>
    <row r="7" spans="1:7">
      <c r="A7" s="2">
        <v>5</v>
      </c>
      <c r="B7" s="7" t="s">
        <v>2434</v>
      </c>
      <c r="C7" s="7" t="s">
        <v>783</v>
      </c>
      <c r="D7" s="7" t="s">
        <v>2305</v>
      </c>
      <c r="E7" s="41">
        <v>83241541</v>
      </c>
      <c r="F7" s="56">
        <v>0.67972955999999995</v>
      </c>
      <c r="G7" s="7">
        <v>523</v>
      </c>
    </row>
    <row r="8" spans="1:7">
      <c r="A8" s="2">
        <v>6</v>
      </c>
      <c r="B8" s="7" t="s">
        <v>2746</v>
      </c>
      <c r="C8" s="7" t="s">
        <v>1412</v>
      </c>
      <c r="D8" s="7" t="s">
        <v>2305</v>
      </c>
      <c r="E8" s="41">
        <v>87135145</v>
      </c>
      <c r="F8" s="56">
        <v>0.70030862999999999</v>
      </c>
      <c r="G8" s="7">
        <v>525</v>
      </c>
    </row>
    <row r="9" spans="1:7">
      <c r="A9" s="2">
        <v>7</v>
      </c>
      <c r="B9" s="7" t="s">
        <v>2966</v>
      </c>
      <c r="C9" s="7" t="s">
        <v>2097</v>
      </c>
      <c r="D9" s="7" t="s">
        <v>2305</v>
      </c>
      <c r="E9" s="41">
        <v>85066384</v>
      </c>
      <c r="F9" s="56">
        <v>0.72152493299999998</v>
      </c>
      <c r="G9" s="7">
        <v>526</v>
      </c>
    </row>
    <row r="10" spans="1:7">
      <c r="A10" s="2">
        <v>8</v>
      </c>
      <c r="B10" s="7" t="s">
        <v>2469</v>
      </c>
      <c r="C10" s="7" t="s">
        <v>815</v>
      </c>
      <c r="D10" s="7" t="s">
        <v>2305</v>
      </c>
      <c r="E10" s="41">
        <v>86309375</v>
      </c>
      <c r="F10" s="56">
        <v>0.47587010099999999</v>
      </c>
      <c r="G10" s="7">
        <v>526</v>
      </c>
    </row>
    <row r="11" spans="1:7">
      <c r="A11" s="2">
        <v>9</v>
      </c>
      <c r="B11" s="7" t="s">
        <v>2836</v>
      </c>
      <c r="C11" s="7" t="s">
        <v>1505</v>
      </c>
      <c r="D11" s="7" t="s">
        <v>2305</v>
      </c>
      <c r="E11" s="41">
        <v>86118602</v>
      </c>
      <c r="F11" s="56">
        <v>0.63474592900000004</v>
      </c>
      <c r="G11" s="7">
        <v>529</v>
      </c>
    </row>
    <row r="12" spans="1:7">
      <c r="A12" s="2">
        <v>10</v>
      </c>
      <c r="B12" s="7" t="s">
        <v>2812</v>
      </c>
      <c r="C12" s="7" t="s">
        <v>1479</v>
      </c>
      <c r="D12" s="7" t="s">
        <v>2305</v>
      </c>
      <c r="E12" s="41">
        <v>78372983</v>
      </c>
      <c r="F12" s="56">
        <v>0.64350101400000004</v>
      </c>
      <c r="G12" s="7">
        <v>535</v>
      </c>
    </row>
    <row r="13" spans="1:7">
      <c r="A13" s="2">
        <v>11</v>
      </c>
      <c r="B13" s="7" t="s">
        <v>2490</v>
      </c>
      <c r="C13" s="7" t="s">
        <v>836</v>
      </c>
      <c r="D13" s="7" t="s">
        <v>2305</v>
      </c>
      <c r="E13" s="41">
        <v>79914118</v>
      </c>
      <c r="F13" s="56">
        <v>0.49198594699999998</v>
      </c>
      <c r="G13" s="7">
        <v>536</v>
      </c>
    </row>
    <row r="14" spans="1:7">
      <c r="A14" s="2">
        <v>12</v>
      </c>
      <c r="B14" s="7" t="s">
        <v>2804</v>
      </c>
      <c r="C14" s="7" t="s">
        <v>1471</v>
      </c>
      <c r="D14" s="7" t="s">
        <v>2305</v>
      </c>
      <c r="E14" s="41">
        <v>91270475</v>
      </c>
      <c r="F14" s="56">
        <v>0.63470358800000004</v>
      </c>
      <c r="G14" s="7">
        <v>538</v>
      </c>
    </row>
    <row r="15" spans="1:7">
      <c r="A15" s="2">
        <v>13</v>
      </c>
      <c r="B15" s="7" t="s">
        <v>2962</v>
      </c>
      <c r="C15" s="7" t="s">
        <v>2042</v>
      </c>
      <c r="D15" s="7" t="s">
        <v>2305</v>
      </c>
      <c r="E15" s="41">
        <v>85392824</v>
      </c>
      <c r="F15" s="56">
        <v>0.50579673999999997</v>
      </c>
      <c r="G15" s="7">
        <v>544</v>
      </c>
    </row>
    <row r="16" spans="1:7">
      <c r="A16" s="2">
        <v>14</v>
      </c>
      <c r="B16" s="7" t="s">
        <v>2636</v>
      </c>
      <c r="C16" s="7" t="s">
        <v>1301</v>
      </c>
      <c r="D16" s="7" t="s">
        <v>2305</v>
      </c>
      <c r="E16" s="41">
        <v>73557275</v>
      </c>
      <c r="F16" s="56">
        <v>0.555663774</v>
      </c>
      <c r="G16" s="7">
        <v>546</v>
      </c>
    </row>
    <row r="17" spans="1:10">
      <c r="A17" s="2">
        <v>15</v>
      </c>
      <c r="B17" s="7" t="s">
        <v>2467</v>
      </c>
      <c r="C17" s="7" t="s">
        <v>813</v>
      </c>
      <c r="D17" s="7" t="s">
        <v>2305</v>
      </c>
      <c r="E17" s="41">
        <v>88518311</v>
      </c>
      <c r="F17" s="56">
        <v>0.44146544999999998</v>
      </c>
      <c r="G17" s="7">
        <v>546</v>
      </c>
    </row>
    <row r="18" spans="1:10">
      <c r="A18" s="2">
        <v>16</v>
      </c>
      <c r="B18" s="7" t="s">
        <v>2943</v>
      </c>
      <c r="C18" s="7" t="s">
        <v>1906</v>
      </c>
      <c r="D18" s="7" t="s">
        <v>2305</v>
      </c>
      <c r="E18" s="41">
        <v>87169370</v>
      </c>
      <c r="F18" s="56">
        <v>0.62883961399999999</v>
      </c>
      <c r="G18" s="7">
        <v>547</v>
      </c>
    </row>
    <row r="19" spans="1:10">
      <c r="A19" s="2">
        <v>17</v>
      </c>
      <c r="B19" s="7" t="s">
        <v>3110</v>
      </c>
      <c r="C19" s="7" t="s">
        <v>723</v>
      </c>
      <c r="D19" s="7" t="s">
        <v>2975</v>
      </c>
      <c r="E19" s="41">
        <v>88263284</v>
      </c>
      <c r="F19" s="56">
        <v>0.65498341299999996</v>
      </c>
      <c r="G19" s="7">
        <v>549</v>
      </c>
    </row>
    <row r="20" spans="1:10">
      <c r="A20" s="2">
        <v>18</v>
      </c>
      <c r="B20" s="7" t="s">
        <v>2847</v>
      </c>
      <c r="C20" s="7" t="s">
        <v>1516</v>
      </c>
      <c r="D20" s="7" t="s">
        <v>2305</v>
      </c>
      <c r="E20" s="41">
        <v>77947241</v>
      </c>
      <c r="F20" s="56">
        <v>0.62339394400000003</v>
      </c>
      <c r="G20" s="7">
        <v>553</v>
      </c>
    </row>
    <row r="21" spans="1:10">
      <c r="A21" s="2">
        <v>19</v>
      </c>
      <c r="B21" s="7" t="s">
        <v>2580</v>
      </c>
      <c r="C21" s="7" t="s">
        <v>1146</v>
      </c>
      <c r="D21" s="7" t="s">
        <v>2305</v>
      </c>
      <c r="E21" s="41">
        <v>82005611</v>
      </c>
      <c r="F21" s="56">
        <v>0.70287900199999997</v>
      </c>
      <c r="G21" s="7">
        <v>553</v>
      </c>
    </row>
    <row r="22" spans="1:10">
      <c r="A22" s="2">
        <v>20</v>
      </c>
      <c r="B22" s="7" t="s">
        <v>3025</v>
      </c>
      <c r="C22" s="7" t="s">
        <v>639</v>
      </c>
      <c r="D22" s="7" t="s">
        <v>2975</v>
      </c>
      <c r="E22" s="41">
        <v>84458871</v>
      </c>
      <c r="F22" s="56">
        <v>0.66969020899999998</v>
      </c>
      <c r="G22" s="7">
        <v>554</v>
      </c>
    </row>
    <row r="23" spans="1:10">
      <c r="A23" s="2">
        <v>21</v>
      </c>
      <c r="B23" s="7" t="s">
        <v>2757</v>
      </c>
      <c r="C23" s="7" t="s">
        <v>1423</v>
      </c>
      <c r="D23" s="7" t="s">
        <v>2305</v>
      </c>
      <c r="E23" s="41">
        <v>91851234</v>
      </c>
      <c r="F23" s="56">
        <v>0.67835559000000001</v>
      </c>
      <c r="G23" s="7">
        <v>555</v>
      </c>
    </row>
    <row r="24" spans="1:10">
      <c r="A24" s="2">
        <v>22</v>
      </c>
      <c r="B24" s="7" t="s">
        <v>2710</v>
      </c>
      <c r="C24" s="7" t="s">
        <v>1379</v>
      </c>
      <c r="D24" s="7" t="s">
        <v>2305</v>
      </c>
      <c r="E24" s="41">
        <v>89475459</v>
      </c>
      <c r="F24" s="56">
        <v>0.62682080200000001</v>
      </c>
      <c r="G24" s="7">
        <v>559</v>
      </c>
    </row>
    <row r="25" spans="1:10">
      <c r="A25" s="2">
        <v>23</v>
      </c>
      <c r="B25" s="7" t="s">
        <v>2838</v>
      </c>
      <c r="C25" s="7" t="s">
        <v>1507</v>
      </c>
      <c r="D25" s="7" t="s">
        <v>2305</v>
      </c>
      <c r="E25" s="41">
        <v>86876525</v>
      </c>
      <c r="F25" s="56">
        <v>0.66755111300000003</v>
      </c>
      <c r="G25" s="7">
        <v>565</v>
      </c>
      <c r="J25" s="77"/>
    </row>
    <row r="26" spans="1:10">
      <c r="A26" s="2">
        <v>24</v>
      </c>
      <c r="B26" s="7" t="s">
        <v>2629</v>
      </c>
      <c r="C26" s="7" t="s">
        <v>1298</v>
      </c>
      <c r="D26" s="7" t="s">
        <v>2305</v>
      </c>
      <c r="E26" s="41">
        <v>85243967</v>
      </c>
      <c r="F26" s="56">
        <v>0.50299807100000005</v>
      </c>
      <c r="G26" s="7">
        <v>565</v>
      </c>
    </row>
    <row r="27" spans="1:10">
      <c r="A27" s="2">
        <v>25</v>
      </c>
      <c r="B27" s="7" t="s">
        <v>2478</v>
      </c>
      <c r="C27" s="7" t="s">
        <v>824</v>
      </c>
      <c r="D27" s="7" t="s">
        <v>2305</v>
      </c>
      <c r="E27" s="41">
        <v>87795621</v>
      </c>
      <c r="F27" s="56">
        <v>0.31479265899999997</v>
      </c>
      <c r="G27" s="7">
        <v>566</v>
      </c>
    </row>
    <row r="28" spans="1:10">
      <c r="A28" s="2">
        <v>26</v>
      </c>
      <c r="B28" s="7" t="s">
        <v>2926</v>
      </c>
      <c r="C28" s="7" t="s">
        <v>1640</v>
      </c>
      <c r="D28" s="7" t="s">
        <v>2305</v>
      </c>
      <c r="E28" s="41">
        <v>87385124</v>
      </c>
      <c r="F28" s="56">
        <v>0.705424724</v>
      </c>
      <c r="G28" s="7">
        <v>568</v>
      </c>
    </row>
    <row r="29" spans="1:10">
      <c r="A29" s="2">
        <v>27</v>
      </c>
      <c r="B29" s="7" t="s">
        <v>2772</v>
      </c>
      <c r="C29" s="7" t="s">
        <v>1438</v>
      </c>
      <c r="D29" s="7" t="s">
        <v>2305</v>
      </c>
      <c r="E29" s="41">
        <v>88236954</v>
      </c>
      <c r="F29" s="56">
        <v>0.68927557299999997</v>
      </c>
      <c r="G29" s="7">
        <v>569</v>
      </c>
    </row>
    <row r="30" spans="1:10">
      <c r="A30" s="2">
        <v>28</v>
      </c>
      <c r="B30" s="7" t="s">
        <v>3610</v>
      </c>
      <c r="C30" s="7" t="s">
        <v>1756</v>
      </c>
      <c r="D30" s="7" t="s">
        <v>2975</v>
      </c>
      <c r="E30" s="41">
        <v>77901359</v>
      </c>
      <c r="F30" s="56">
        <v>0.70144502900000005</v>
      </c>
      <c r="G30" s="7">
        <v>570</v>
      </c>
    </row>
    <row r="31" spans="1:10">
      <c r="A31" s="2">
        <v>29</v>
      </c>
      <c r="B31" s="7" t="s">
        <v>3260</v>
      </c>
      <c r="C31" s="7" t="s">
        <v>1044</v>
      </c>
      <c r="D31" s="7" t="s">
        <v>2975</v>
      </c>
      <c r="E31" s="41">
        <v>85975759</v>
      </c>
      <c r="F31" s="56">
        <v>0.67897106900000004</v>
      </c>
      <c r="G31" s="7">
        <v>571</v>
      </c>
    </row>
    <row r="32" spans="1:10">
      <c r="A32" s="2">
        <v>30</v>
      </c>
      <c r="B32" s="7" t="s">
        <v>2915</v>
      </c>
      <c r="C32" s="7" t="s">
        <v>1610</v>
      </c>
      <c r="D32" s="7" t="s">
        <v>2305</v>
      </c>
      <c r="E32" s="41">
        <v>88348381</v>
      </c>
      <c r="F32" s="56">
        <v>0.71639114699999995</v>
      </c>
      <c r="G32" s="7">
        <v>573</v>
      </c>
    </row>
    <row r="33" spans="1:7">
      <c r="A33" s="2">
        <v>31</v>
      </c>
      <c r="B33" s="7" t="s">
        <v>2571</v>
      </c>
      <c r="C33" s="7" t="s">
        <v>1000</v>
      </c>
      <c r="D33" s="7" t="s">
        <v>2305</v>
      </c>
      <c r="E33" s="41">
        <v>87714910</v>
      </c>
      <c r="F33" s="56">
        <v>0.70525470499999998</v>
      </c>
      <c r="G33" s="7">
        <v>574</v>
      </c>
    </row>
    <row r="34" spans="1:7">
      <c r="A34" s="2">
        <v>32</v>
      </c>
      <c r="B34" s="7" t="s">
        <v>3581</v>
      </c>
      <c r="C34" s="7" t="s">
        <v>1725</v>
      </c>
      <c r="D34" s="7" t="s">
        <v>2975</v>
      </c>
      <c r="E34" s="41">
        <v>79363894</v>
      </c>
      <c r="F34" s="56">
        <v>0.67579336499999998</v>
      </c>
      <c r="G34" s="7">
        <v>583</v>
      </c>
    </row>
    <row r="35" spans="1:7">
      <c r="A35" s="2">
        <v>33</v>
      </c>
      <c r="B35" s="7" t="s">
        <v>2773</v>
      </c>
      <c r="C35" s="7" t="s">
        <v>1442</v>
      </c>
      <c r="D35" s="7" t="s">
        <v>2305</v>
      </c>
      <c r="E35" s="41">
        <v>86276809</v>
      </c>
      <c r="F35" s="56">
        <v>0.67668254900000002</v>
      </c>
      <c r="G35" s="7">
        <v>583</v>
      </c>
    </row>
    <row r="36" spans="1:7">
      <c r="A36" s="2">
        <v>34</v>
      </c>
      <c r="B36" s="7" t="s">
        <v>3471</v>
      </c>
      <c r="C36" s="7" t="s">
        <v>1595</v>
      </c>
      <c r="D36" s="7" t="s">
        <v>2975</v>
      </c>
      <c r="E36" s="41">
        <v>89246427</v>
      </c>
      <c r="F36" s="56">
        <v>0.67264089999999999</v>
      </c>
      <c r="G36" s="7">
        <v>585</v>
      </c>
    </row>
    <row r="37" spans="1:7">
      <c r="A37" s="2">
        <v>35</v>
      </c>
      <c r="B37" s="7" t="s">
        <v>3930</v>
      </c>
      <c r="C37" s="7" t="s">
        <v>2107</v>
      </c>
      <c r="D37" s="7" t="s">
        <v>2975</v>
      </c>
      <c r="E37" s="41">
        <v>67853056</v>
      </c>
      <c r="F37" s="56">
        <v>0.67831081900000001</v>
      </c>
      <c r="G37" s="7">
        <v>587</v>
      </c>
    </row>
    <row r="38" spans="1:7">
      <c r="A38" s="2">
        <v>36</v>
      </c>
      <c r="B38" s="7" t="s">
        <v>3069</v>
      </c>
      <c r="C38" s="7" t="s">
        <v>682</v>
      </c>
      <c r="D38" s="7" t="s">
        <v>2975</v>
      </c>
      <c r="E38" s="41">
        <v>85346086</v>
      </c>
      <c r="F38" s="56">
        <v>0.67191073099999998</v>
      </c>
      <c r="G38" s="7">
        <v>589</v>
      </c>
    </row>
    <row r="39" spans="1:7">
      <c r="A39" s="2">
        <v>37</v>
      </c>
      <c r="B39" s="7" t="s">
        <v>2856</v>
      </c>
      <c r="C39" s="7" t="s">
        <v>1529</v>
      </c>
      <c r="D39" s="7" t="s">
        <v>2305</v>
      </c>
      <c r="E39" s="41">
        <v>76373427</v>
      </c>
      <c r="F39" s="56">
        <v>0.679854984</v>
      </c>
      <c r="G39" s="7">
        <v>592</v>
      </c>
    </row>
    <row r="40" spans="1:7">
      <c r="A40" s="2">
        <v>38</v>
      </c>
      <c r="B40" s="7" t="s">
        <v>3105</v>
      </c>
      <c r="C40" s="7" t="s">
        <v>717</v>
      </c>
      <c r="D40" s="7" t="s">
        <v>2975</v>
      </c>
      <c r="E40" s="41">
        <v>99328801</v>
      </c>
      <c r="F40" s="56">
        <v>0.66405874600000003</v>
      </c>
      <c r="G40" s="7">
        <v>592</v>
      </c>
    </row>
    <row r="41" spans="1:7">
      <c r="A41" s="2">
        <v>39</v>
      </c>
      <c r="B41" s="7" t="s">
        <v>3837</v>
      </c>
      <c r="C41" s="7" t="s">
        <v>2003</v>
      </c>
      <c r="D41" s="7" t="s">
        <v>2975</v>
      </c>
      <c r="E41" s="41">
        <v>89778127</v>
      </c>
      <c r="F41" s="56">
        <v>0.68208111500000002</v>
      </c>
      <c r="G41" s="7">
        <v>594</v>
      </c>
    </row>
    <row r="42" spans="1:7">
      <c r="A42" s="2">
        <v>40</v>
      </c>
      <c r="B42" s="7" t="s">
        <v>3501</v>
      </c>
      <c r="C42" s="7" t="s">
        <v>1638</v>
      </c>
      <c r="D42" s="7" t="s">
        <v>2975</v>
      </c>
      <c r="E42" s="41">
        <v>77211210</v>
      </c>
      <c r="F42" s="56">
        <v>0.66843448000000005</v>
      </c>
      <c r="G42" s="7">
        <v>597</v>
      </c>
    </row>
    <row r="43" spans="1:7">
      <c r="A43" s="2">
        <v>41</v>
      </c>
      <c r="B43" s="7" t="s">
        <v>3527</v>
      </c>
      <c r="C43" s="7" t="s">
        <v>1668</v>
      </c>
      <c r="D43" s="7" t="s">
        <v>2975</v>
      </c>
      <c r="E43" s="41">
        <v>78185710</v>
      </c>
      <c r="F43" s="56">
        <v>0.69043515799999999</v>
      </c>
      <c r="G43" s="7">
        <v>598</v>
      </c>
    </row>
    <row r="44" spans="1:7">
      <c r="A44" s="2">
        <v>42</v>
      </c>
      <c r="B44" s="7" t="s">
        <v>2607</v>
      </c>
      <c r="C44" s="7" t="s">
        <v>1272</v>
      </c>
      <c r="D44" s="7" t="s">
        <v>2305</v>
      </c>
      <c r="E44" s="41">
        <v>88873091</v>
      </c>
      <c r="F44" s="56">
        <v>0.55752365999999998</v>
      </c>
      <c r="G44" s="7">
        <v>599</v>
      </c>
    </row>
    <row r="45" spans="1:7">
      <c r="A45" s="2">
        <v>43</v>
      </c>
      <c r="B45" s="7" t="s">
        <v>2761</v>
      </c>
      <c r="C45" s="7" t="s">
        <v>1427</v>
      </c>
      <c r="D45" s="7" t="s">
        <v>2305</v>
      </c>
      <c r="E45" s="41">
        <v>89192065</v>
      </c>
      <c r="F45" s="56">
        <v>0.71985671600000001</v>
      </c>
      <c r="G45" s="7">
        <v>601</v>
      </c>
    </row>
    <row r="46" spans="1:7">
      <c r="A46" s="2">
        <v>44</v>
      </c>
      <c r="B46" s="7" t="s">
        <v>3123</v>
      </c>
      <c r="C46" s="7" t="s">
        <v>737</v>
      </c>
      <c r="D46" s="7" t="s">
        <v>2975</v>
      </c>
      <c r="E46" s="41">
        <v>91134761</v>
      </c>
      <c r="F46" s="56">
        <v>0.66289168200000004</v>
      </c>
      <c r="G46" s="7">
        <v>602</v>
      </c>
    </row>
    <row r="47" spans="1:7">
      <c r="A47" s="2">
        <v>45</v>
      </c>
      <c r="B47" s="7" t="s">
        <v>3602</v>
      </c>
      <c r="C47" s="7" t="s">
        <v>1748</v>
      </c>
      <c r="D47" s="7" t="s">
        <v>2975</v>
      </c>
      <c r="E47" s="41">
        <v>90932898</v>
      </c>
      <c r="F47" s="56">
        <v>0.67052867900000002</v>
      </c>
      <c r="G47" s="7">
        <v>603</v>
      </c>
    </row>
    <row r="48" spans="1:7">
      <c r="A48" s="2">
        <v>46</v>
      </c>
      <c r="B48" s="7" t="s">
        <v>2473</v>
      </c>
      <c r="C48" s="7" t="s">
        <v>819</v>
      </c>
      <c r="D48" s="7" t="s">
        <v>2305</v>
      </c>
      <c r="E48" s="41">
        <v>90023229</v>
      </c>
      <c r="F48" s="56">
        <v>0.51705309300000002</v>
      </c>
      <c r="G48" s="7">
        <v>604</v>
      </c>
    </row>
    <row r="49" spans="1:7">
      <c r="A49" s="2">
        <v>47</v>
      </c>
      <c r="B49" s="7" t="s">
        <v>3035</v>
      </c>
      <c r="C49" s="7" t="s">
        <v>649</v>
      </c>
      <c r="D49" s="7" t="s">
        <v>2975</v>
      </c>
      <c r="E49" s="41">
        <v>76336689</v>
      </c>
      <c r="F49" s="56">
        <v>0.66499572699999998</v>
      </c>
      <c r="G49" s="7">
        <v>605</v>
      </c>
    </row>
    <row r="50" spans="1:7">
      <c r="A50" s="2">
        <v>48</v>
      </c>
      <c r="B50" s="7" t="s">
        <v>3709</v>
      </c>
      <c r="C50" s="7" t="s">
        <v>1862</v>
      </c>
      <c r="D50" s="7" t="s">
        <v>2975</v>
      </c>
      <c r="E50" s="41">
        <v>80026889</v>
      </c>
      <c r="F50" s="56">
        <v>0.66740208999999995</v>
      </c>
      <c r="G50" s="7">
        <v>606</v>
      </c>
    </row>
    <row r="51" spans="1:7">
      <c r="A51" s="2">
        <v>49</v>
      </c>
      <c r="B51" s="7" t="s">
        <v>2715</v>
      </c>
      <c r="C51" s="7" t="s">
        <v>1376</v>
      </c>
      <c r="D51" s="7" t="s">
        <v>2305</v>
      </c>
      <c r="E51" s="41">
        <v>90203564</v>
      </c>
      <c r="F51" s="56">
        <v>0.58916445900000003</v>
      </c>
      <c r="G51" s="7">
        <v>607</v>
      </c>
    </row>
    <row r="52" spans="1:7">
      <c r="A52" s="2">
        <v>50</v>
      </c>
      <c r="B52" s="7" t="s">
        <v>3244</v>
      </c>
      <c r="C52" s="7" t="s">
        <v>1030</v>
      </c>
      <c r="D52" s="7" t="s">
        <v>2975</v>
      </c>
      <c r="E52" s="41">
        <v>84834467</v>
      </c>
      <c r="F52" s="56">
        <v>0.68374852900000005</v>
      </c>
      <c r="G52" s="7">
        <v>608</v>
      </c>
    </row>
    <row r="53" spans="1:7">
      <c r="A53" s="2">
        <v>51</v>
      </c>
      <c r="B53" s="7" t="s">
        <v>3732</v>
      </c>
      <c r="C53" s="7" t="s">
        <v>1887</v>
      </c>
      <c r="D53" s="7" t="s">
        <v>2975</v>
      </c>
      <c r="E53" s="41">
        <v>84907682</v>
      </c>
      <c r="F53" s="56">
        <v>0.67739709299999995</v>
      </c>
      <c r="G53" s="7">
        <v>609</v>
      </c>
    </row>
    <row r="54" spans="1:7">
      <c r="A54" s="2">
        <v>52</v>
      </c>
      <c r="B54" s="7" t="s">
        <v>3605</v>
      </c>
      <c r="C54" s="7" t="s">
        <v>1751</v>
      </c>
      <c r="D54" s="7" t="s">
        <v>2975</v>
      </c>
      <c r="E54" s="41">
        <v>83371815</v>
      </c>
      <c r="F54" s="56">
        <v>0.68430273500000005</v>
      </c>
      <c r="G54" s="7">
        <v>610</v>
      </c>
    </row>
    <row r="55" spans="1:7">
      <c r="A55" s="2">
        <v>53</v>
      </c>
      <c r="B55" s="7" t="s">
        <v>3406</v>
      </c>
      <c r="C55" s="7" t="s">
        <v>1203</v>
      </c>
      <c r="D55" s="7" t="s">
        <v>2975</v>
      </c>
      <c r="E55" s="41">
        <v>88873944</v>
      </c>
      <c r="F55" s="56">
        <v>0.67500621999999999</v>
      </c>
      <c r="G55" s="7">
        <v>610</v>
      </c>
    </row>
    <row r="56" spans="1:7">
      <c r="A56" s="2">
        <v>54</v>
      </c>
      <c r="B56" s="7" t="s">
        <v>2708</v>
      </c>
      <c r="C56" s="7" t="s">
        <v>1372</v>
      </c>
      <c r="D56" s="7" t="s">
        <v>2305</v>
      </c>
      <c r="E56" s="41">
        <v>77790228</v>
      </c>
      <c r="F56" s="56">
        <v>0.68713550999999995</v>
      </c>
      <c r="G56" s="7">
        <v>611</v>
      </c>
    </row>
    <row r="57" spans="1:7">
      <c r="A57" s="2">
        <v>55</v>
      </c>
      <c r="B57" s="7" t="s">
        <v>3404</v>
      </c>
      <c r="C57" s="7" t="s">
        <v>1201</v>
      </c>
      <c r="D57" s="7" t="s">
        <v>2975</v>
      </c>
      <c r="E57" s="41">
        <v>82248566</v>
      </c>
      <c r="F57" s="56">
        <v>0.66595575699999998</v>
      </c>
      <c r="G57" s="7">
        <v>611</v>
      </c>
    </row>
    <row r="58" spans="1:7">
      <c r="A58" s="2">
        <v>56</v>
      </c>
      <c r="B58" s="7" t="s">
        <v>3621</v>
      </c>
      <c r="C58" s="7" t="s">
        <v>1764</v>
      </c>
      <c r="D58" s="7" t="s">
        <v>2975</v>
      </c>
      <c r="E58" s="41">
        <v>85341474</v>
      </c>
      <c r="F58" s="56">
        <v>0.67484928799999999</v>
      </c>
      <c r="G58" s="7">
        <v>614</v>
      </c>
    </row>
    <row r="59" spans="1:7">
      <c r="A59" s="2">
        <v>57</v>
      </c>
      <c r="B59" s="7" t="s">
        <v>2810</v>
      </c>
      <c r="C59" s="7" t="s">
        <v>1477</v>
      </c>
      <c r="D59" s="7" t="s">
        <v>2305</v>
      </c>
      <c r="E59" s="41">
        <v>90397075</v>
      </c>
      <c r="F59" s="56">
        <v>0.67479942199999998</v>
      </c>
      <c r="G59" s="7">
        <v>615</v>
      </c>
    </row>
    <row r="60" spans="1:7">
      <c r="A60" s="2">
        <v>58</v>
      </c>
      <c r="B60" s="7" t="s">
        <v>2572</v>
      </c>
      <c r="C60" s="7" t="s">
        <v>1021</v>
      </c>
      <c r="D60" s="7" t="s">
        <v>2305</v>
      </c>
      <c r="E60" s="41">
        <v>85391246</v>
      </c>
      <c r="F60" s="56">
        <v>0.68436850100000002</v>
      </c>
      <c r="G60" s="7">
        <v>618</v>
      </c>
    </row>
    <row r="61" spans="1:7">
      <c r="A61" s="2">
        <v>59</v>
      </c>
      <c r="B61" s="7" t="s">
        <v>2531</v>
      </c>
      <c r="C61" s="7" t="s">
        <v>877</v>
      </c>
      <c r="D61" s="7" t="s">
        <v>2305</v>
      </c>
      <c r="E61" s="41">
        <v>79470552</v>
      </c>
      <c r="F61" s="56">
        <v>0.68552406700000001</v>
      </c>
      <c r="G61" s="7">
        <v>618</v>
      </c>
    </row>
    <row r="62" spans="1:7">
      <c r="A62" s="2">
        <v>60</v>
      </c>
      <c r="B62" s="7" t="s">
        <v>2492</v>
      </c>
      <c r="C62" s="7" t="s">
        <v>840</v>
      </c>
      <c r="D62" s="7" t="s">
        <v>2305</v>
      </c>
      <c r="E62" s="41">
        <v>90195787</v>
      </c>
      <c r="F62" s="56">
        <v>0.49359967300000002</v>
      </c>
      <c r="G62" s="7">
        <v>618</v>
      </c>
    </row>
    <row r="63" spans="1:7">
      <c r="A63" s="2">
        <v>61</v>
      </c>
      <c r="B63" s="7" t="s">
        <v>2460</v>
      </c>
      <c r="C63" s="7" t="s">
        <v>806</v>
      </c>
      <c r="D63" s="7" t="s">
        <v>2305</v>
      </c>
      <c r="E63" s="41">
        <v>85157500</v>
      </c>
      <c r="F63" s="56">
        <v>0.55421003400000002</v>
      </c>
      <c r="G63" s="7">
        <v>619</v>
      </c>
    </row>
    <row r="64" spans="1:7">
      <c r="A64" s="2">
        <v>62</v>
      </c>
      <c r="B64" s="7" t="s">
        <v>2718</v>
      </c>
      <c r="C64" s="7" t="s">
        <v>1383</v>
      </c>
      <c r="D64" s="7" t="s">
        <v>2305</v>
      </c>
      <c r="E64" s="41">
        <v>76628082</v>
      </c>
      <c r="F64" s="56">
        <v>0.67626652899999995</v>
      </c>
      <c r="G64" s="7">
        <v>624</v>
      </c>
    </row>
    <row r="65" spans="1:7">
      <c r="A65" s="2">
        <v>63</v>
      </c>
      <c r="B65" s="7" t="s">
        <v>2464</v>
      </c>
      <c r="C65" s="7" t="s">
        <v>810</v>
      </c>
      <c r="D65" s="7" t="s">
        <v>2305</v>
      </c>
      <c r="E65" s="41">
        <v>85536686</v>
      </c>
      <c r="F65" s="56">
        <v>0.43745803999999999</v>
      </c>
      <c r="G65" s="7">
        <v>628</v>
      </c>
    </row>
    <row r="66" spans="1:7">
      <c r="A66" s="2">
        <v>64</v>
      </c>
      <c r="B66" s="7" t="s">
        <v>2661</v>
      </c>
      <c r="C66" s="7" t="s">
        <v>1326</v>
      </c>
      <c r="D66" s="7" t="s">
        <v>2305</v>
      </c>
      <c r="E66" s="41">
        <v>74447778</v>
      </c>
      <c r="F66" s="56">
        <v>0.68344439999999995</v>
      </c>
      <c r="G66" s="7">
        <v>630</v>
      </c>
    </row>
    <row r="67" spans="1:7">
      <c r="A67" s="2">
        <v>65</v>
      </c>
      <c r="B67" s="7" t="s">
        <v>3754</v>
      </c>
      <c r="C67" s="7" t="s">
        <v>1909</v>
      </c>
      <c r="D67" s="7" t="s">
        <v>2975</v>
      </c>
      <c r="E67" s="41">
        <v>85024349</v>
      </c>
      <c r="F67" s="56">
        <v>0.68497283099999995</v>
      </c>
      <c r="G67" s="7">
        <v>632</v>
      </c>
    </row>
    <row r="68" spans="1:7">
      <c r="A68" s="2">
        <v>66</v>
      </c>
      <c r="B68" s="7" t="s">
        <v>2654</v>
      </c>
      <c r="C68" s="7" t="s">
        <v>1315</v>
      </c>
      <c r="D68" s="7" t="s">
        <v>2305</v>
      </c>
      <c r="E68" s="41">
        <v>90069737</v>
      </c>
      <c r="F68" s="56">
        <v>0.69656258699999996</v>
      </c>
      <c r="G68" s="7">
        <v>632</v>
      </c>
    </row>
    <row r="69" spans="1:7">
      <c r="A69" s="2">
        <v>67</v>
      </c>
      <c r="B69" s="7" t="s">
        <v>3101</v>
      </c>
      <c r="C69" s="7" t="s">
        <v>715</v>
      </c>
      <c r="D69" s="7" t="s">
        <v>2975</v>
      </c>
      <c r="E69" s="41">
        <v>81198335</v>
      </c>
      <c r="F69" s="56">
        <v>0.67882257700000004</v>
      </c>
      <c r="G69" s="7">
        <v>632</v>
      </c>
    </row>
    <row r="70" spans="1:7">
      <c r="A70" s="2">
        <v>68</v>
      </c>
      <c r="B70" s="7" t="s">
        <v>2867</v>
      </c>
      <c r="C70" s="7" t="s">
        <v>1537</v>
      </c>
      <c r="D70" s="7" t="s">
        <v>2305</v>
      </c>
      <c r="E70" s="41">
        <v>87772452</v>
      </c>
      <c r="F70" s="56">
        <v>0.71660522800000004</v>
      </c>
      <c r="G70" s="7">
        <v>636</v>
      </c>
    </row>
    <row r="71" spans="1:7">
      <c r="A71" s="2">
        <v>69</v>
      </c>
      <c r="B71" s="7" t="s">
        <v>3074</v>
      </c>
      <c r="C71" s="7" t="s">
        <v>688</v>
      </c>
      <c r="D71" s="7" t="s">
        <v>2975</v>
      </c>
      <c r="E71" s="41">
        <v>88015357</v>
      </c>
      <c r="F71" s="56">
        <v>0.65997999600000001</v>
      </c>
      <c r="G71" s="7">
        <v>636</v>
      </c>
    </row>
    <row r="72" spans="1:7">
      <c r="A72" s="2">
        <v>70</v>
      </c>
      <c r="B72" s="7" t="s">
        <v>2854</v>
      </c>
      <c r="C72" s="7" t="s">
        <v>1524</v>
      </c>
      <c r="D72" s="7" t="s">
        <v>2305</v>
      </c>
      <c r="E72" s="41">
        <v>88956327</v>
      </c>
      <c r="F72" s="56">
        <v>0.68532031500000001</v>
      </c>
      <c r="G72" s="7">
        <v>637</v>
      </c>
    </row>
    <row r="73" spans="1:7">
      <c r="A73" s="2">
        <v>71</v>
      </c>
      <c r="B73" s="7" t="s">
        <v>2606</v>
      </c>
      <c r="C73" s="7" t="s">
        <v>1271</v>
      </c>
      <c r="D73" s="7" t="s">
        <v>2305</v>
      </c>
      <c r="E73" s="41">
        <v>85033795</v>
      </c>
      <c r="F73" s="56">
        <v>0.52668293799999999</v>
      </c>
      <c r="G73" s="7">
        <v>637</v>
      </c>
    </row>
    <row r="74" spans="1:7">
      <c r="A74" s="2">
        <v>72</v>
      </c>
      <c r="B74" s="7" t="s">
        <v>3193</v>
      </c>
      <c r="C74" s="7" t="s">
        <v>974</v>
      </c>
      <c r="D74" s="7" t="s">
        <v>2975</v>
      </c>
      <c r="E74" s="41">
        <v>95194103</v>
      </c>
      <c r="F74" s="56">
        <v>0.67732958200000004</v>
      </c>
      <c r="G74" s="7">
        <v>638</v>
      </c>
    </row>
    <row r="75" spans="1:7">
      <c r="A75" s="2">
        <v>73</v>
      </c>
      <c r="B75" s="7" t="s">
        <v>3701</v>
      </c>
      <c r="C75" s="7" t="s">
        <v>1852</v>
      </c>
      <c r="D75" s="7" t="s">
        <v>2975</v>
      </c>
      <c r="E75" s="41">
        <v>85560511</v>
      </c>
      <c r="F75" s="56">
        <v>0.66057518100000001</v>
      </c>
      <c r="G75" s="7">
        <v>639</v>
      </c>
    </row>
    <row r="76" spans="1:7">
      <c r="A76" s="2">
        <v>74</v>
      </c>
      <c r="B76" s="7" t="s">
        <v>2465</v>
      </c>
      <c r="C76" s="7" t="s">
        <v>811</v>
      </c>
      <c r="D76" s="7" t="s">
        <v>2305</v>
      </c>
      <c r="E76" s="41">
        <v>87992645</v>
      </c>
      <c r="F76" s="56">
        <v>0.40219005800000002</v>
      </c>
      <c r="G76" s="7">
        <v>645</v>
      </c>
    </row>
    <row r="77" spans="1:7">
      <c r="A77" s="2">
        <v>75</v>
      </c>
      <c r="B77" s="7" t="s">
        <v>3922</v>
      </c>
      <c r="C77" s="7" t="s">
        <v>2100</v>
      </c>
      <c r="D77" s="7" t="s">
        <v>2975</v>
      </c>
      <c r="E77" s="41">
        <v>81661275</v>
      </c>
      <c r="F77" s="56">
        <v>0.67000744199999995</v>
      </c>
      <c r="G77" s="7">
        <v>648</v>
      </c>
    </row>
    <row r="78" spans="1:7">
      <c r="A78" s="2">
        <v>76</v>
      </c>
      <c r="B78" s="7" t="s">
        <v>3532</v>
      </c>
      <c r="C78" s="7" t="s">
        <v>1673</v>
      </c>
      <c r="D78" s="7" t="s">
        <v>2975</v>
      </c>
      <c r="E78" s="41">
        <v>90758290</v>
      </c>
      <c r="F78" s="56">
        <v>0.68786582500000004</v>
      </c>
      <c r="G78" s="7">
        <v>648</v>
      </c>
    </row>
    <row r="79" spans="1:7">
      <c r="A79" s="2">
        <v>77</v>
      </c>
      <c r="B79" s="7" t="s">
        <v>3386</v>
      </c>
      <c r="C79" s="7" t="s">
        <v>1178</v>
      </c>
      <c r="D79" s="7" t="s">
        <v>2975</v>
      </c>
      <c r="E79" s="41">
        <v>77605783</v>
      </c>
      <c r="F79" s="56">
        <v>0.68962385199999998</v>
      </c>
      <c r="G79" s="7">
        <v>648</v>
      </c>
    </row>
    <row r="80" spans="1:7">
      <c r="A80" s="2">
        <v>78</v>
      </c>
      <c r="B80" s="7" t="s">
        <v>2493</v>
      </c>
      <c r="C80" s="7" t="s">
        <v>838</v>
      </c>
      <c r="D80" s="7" t="s">
        <v>2305</v>
      </c>
      <c r="E80" s="41">
        <v>91666603</v>
      </c>
      <c r="F80" s="56">
        <v>0.51893847299999996</v>
      </c>
      <c r="G80" s="7">
        <v>648</v>
      </c>
    </row>
    <row r="81" spans="1:7">
      <c r="A81" s="2">
        <v>79</v>
      </c>
      <c r="B81" s="7" t="s">
        <v>3425</v>
      </c>
      <c r="C81" s="7" t="s">
        <v>1225</v>
      </c>
      <c r="D81" s="7" t="s">
        <v>2975</v>
      </c>
      <c r="E81" s="41">
        <v>82000420</v>
      </c>
      <c r="F81" s="56">
        <v>0.63214779899999995</v>
      </c>
      <c r="G81" s="7">
        <v>649</v>
      </c>
    </row>
    <row r="82" spans="1:7">
      <c r="A82" s="2">
        <v>80</v>
      </c>
      <c r="B82" s="7" t="s">
        <v>3765</v>
      </c>
      <c r="C82" s="7" t="s">
        <v>1920</v>
      </c>
      <c r="D82" s="7" t="s">
        <v>2975</v>
      </c>
      <c r="E82" s="41">
        <v>88755722</v>
      </c>
      <c r="F82" s="56">
        <v>0.68083201400000004</v>
      </c>
      <c r="G82" s="7">
        <v>650</v>
      </c>
    </row>
    <row r="83" spans="1:7">
      <c r="A83" s="2">
        <v>81</v>
      </c>
      <c r="B83" s="7" t="s">
        <v>2462</v>
      </c>
      <c r="C83" s="7" t="s">
        <v>808</v>
      </c>
      <c r="D83" s="7" t="s">
        <v>2305</v>
      </c>
      <c r="E83" s="41">
        <v>88391018</v>
      </c>
      <c r="F83" s="56">
        <v>0.53059563099999996</v>
      </c>
      <c r="G83" s="7">
        <v>650</v>
      </c>
    </row>
    <row r="84" spans="1:7">
      <c r="A84" s="2">
        <v>82</v>
      </c>
      <c r="B84" s="7" t="s">
        <v>2858</v>
      </c>
      <c r="C84" s="7" t="s">
        <v>1527</v>
      </c>
      <c r="D84" s="7" t="s">
        <v>2305</v>
      </c>
      <c r="E84" s="41">
        <v>86387366</v>
      </c>
      <c r="F84" s="56">
        <v>0.68965175999999995</v>
      </c>
      <c r="G84" s="7">
        <v>651</v>
      </c>
    </row>
    <row r="85" spans="1:7">
      <c r="A85" s="2">
        <v>83</v>
      </c>
      <c r="B85" s="7" t="s">
        <v>3175</v>
      </c>
      <c r="C85" s="7" t="s">
        <v>957</v>
      </c>
      <c r="D85" s="7" t="s">
        <v>2975</v>
      </c>
      <c r="E85" s="41">
        <v>86294314</v>
      </c>
      <c r="F85" s="56">
        <v>0.67691543399999998</v>
      </c>
      <c r="G85" s="7">
        <v>651</v>
      </c>
    </row>
    <row r="86" spans="1:7">
      <c r="A86" s="2">
        <v>84</v>
      </c>
      <c r="B86" s="7" t="s">
        <v>3906</v>
      </c>
      <c r="C86" s="7" t="s">
        <v>2083</v>
      </c>
      <c r="D86" s="7" t="s">
        <v>2975</v>
      </c>
      <c r="E86" s="41">
        <v>87121315</v>
      </c>
      <c r="F86" s="56">
        <v>0.68230954700000002</v>
      </c>
      <c r="G86" s="7">
        <v>652</v>
      </c>
    </row>
    <row r="87" spans="1:7">
      <c r="A87" s="2">
        <v>85</v>
      </c>
      <c r="B87" s="7" t="s">
        <v>2871</v>
      </c>
      <c r="C87" s="7" t="s">
        <v>1541</v>
      </c>
      <c r="D87" s="7" t="s">
        <v>2305</v>
      </c>
      <c r="E87" s="41">
        <v>88359359</v>
      </c>
      <c r="F87" s="56">
        <v>0.69319820399999998</v>
      </c>
      <c r="G87" s="7">
        <v>652</v>
      </c>
    </row>
    <row r="88" spans="1:7">
      <c r="A88" s="2">
        <v>86</v>
      </c>
      <c r="B88" s="7" t="s">
        <v>2945</v>
      </c>
      <c r="C88" s="7" t="s">
        <v>1924</v>
      </c>
      <c r="D88" s="7" t="s">
        <v>2305</v>
      </c>
      <c r="E88" s="41">
        <v>87308611</v>
      </c>
      <c r="F88" s="56">
        <v>0.601249068</v>
      </c>
      <c r="G88" s="7">
        <v>653</v>
      </c>
    </row>
    <row r="89" spans="1:7">
      <c r="A89" s="2">
        <v>87</v>
      </c>
      <c r="B89" s="7" t="s">
        <v>3483</v>
      </c>
      <c r="C89" s="7" t="s">
        <v>1607</v>
      </c>
      <c r="D89" s="7" t="s">
        <v>2975</v>
      </c>
      <c r="E89" s="41">
        <v>84547537</v>
      </c>
      <c r="F89" s="56">
        <v>0.67686279299999996</v>
      </c>
      <c r="G89" s="7">
        <v>653</v>
      </c>
    </row>
    <row r="90" spans="1:7">
      <c r="A90" s="2">
        <v>88</v>
      </c>
      <c r="B90" s="7" t="s">
        <v>2965</v>
      </c>
      <c r="C90" s="7" t="s">
        <v>2084</v>
      </c>
      <c r="D90" s="7" t="s">
        <v>2305</v>
      </c>
      <c r="E90" s="41">
        <v>91764403</v>
      </c>
      <c r="F90" s="56">
        <v>0.51404556099999998</v>
      </c>
      <c r="G90" s="7">
        <v>654</v>
      </c>
    </row>
    <row r="91" spans="1:7">
      <c r="A91" s="2">
        <v>89</v>
      </c>
      <c r="B91" s="7" t="s">
        <v>2622</v>
      </c>
      <c r="C91" s="7" t="s">
        <v>1287</v>
      </c>
      <c r="D91" s="7" t="s">
        <v>2305</v>
      </c>
      <c r="E91" s="41">
        <v>89669601</v>
      </c>
      <c r="F91" s="56">
        <v>0.69755365599999997</v>
      </c>
      <c r="G91" s="7">
        <v>654</v>
      </c>
    </row>
    <row r="92" spans="1:7">
      <c r="A92" s="2">
        <v>90</v>
      </c>
      <c r="B92" s="7" t="s">
        <v>3593</v>
      </c>
      <c r="C92" s="7" t="s">
        <v>1737</v>
      </c>
      <c r="D92" s="7" t="s">
        <v>2975</v>
      </c>
      <c r="E92" s="41">
        <v>90828043</v>
      </c>
      <c r="F92" s="56">
        <v>0.68379121600000004</v>
      </c>
      <c r="G92" s="7">
        <v>659</v>
      </c>
    </row>
    <row r="93" spans="1:7">
      <c r="A93" s="2">
        <v>91</v>
      </c>
      <c r="B93" s="7" t="s">
        <v>3209</v>
      </c>
      <c r="C93" s="7" t="s">
        <v>987</v>
      </c>
      <c r="D93" s="7" t="s">
        <v>2975</v>
      </c>
      <c r="E93" s="41">
        <v>85715830</v>
      </c>
      <c r="F93" s="56">
        <v>0.68241103199999997</v>
      </c>
      <c r="G93" s="7">
        <v>659</v>
      </c>
    </row>
    <row r="94" spans="1:7">
      <c r="A94" s="2">
        <v>92</v>
      </c>
      <c r="B94" s="7" t="s">
        <v>3185</v>
      </c>
      <c r="C94" s="7" t="s">
        <v>962</v>
      </c>
      <c r="D94" s="7" t="s">
        <v>2975</v>
      </c>
      <c r="E94" s="41">
        <v>77254540</v>
      </c>
      <c r="F94" s="56">
        <v>0.68050957300000003</v>
      </c>
      <c r="G94" s="7">
        <v>659</v>
      </c>
    </row>
    <row r="95" spans="1:7">
      <c r="A95" s="2">
        <v>93</v>
      </c>
      <c r="B95" s="7" t="s">
        <v>3596</v>
      </c>
      <c r="C95" s="7" t="s">
        <v>1742</v>
      </c>
      <c r="D95" s="7" t="s">
        <v>2975</v>
      </c>
      <c r="E95" s="41">
        <v>85899580</v>
      </c>
      <c r="F95" s="56">
        <v>0.68210569799999998</v>
      </c>
      <c r="G95" s="7">
        <v>662</v>
      </c>
    </row>
    <row r="96" spans="1:7">
      <c r="A96" s="2">
        <v>94</v>
      </c>
      <c r="B96" s="7" t="s">
        <v>3031</v>
      </c>
      <c r="C96" s="7" t="s">
        <v>645</v>
      </c>
      <c r="D96" s="7" t="s">
        <v>2975</v>
      </c>
      <c r="E96" s="41">
        <v>116039855</v>
      </c>
      <c r="F96" s="56">
        <v>0.69339756600000002</v>
      </c>
      <c r="G96" s="7">
        <v>662</v>
      </c>
    </row>
    <row r="97" spans="1:7">
      <c r="A97" s="2">
        <v>95</v>
      </c>
      <c r="B97" s="7" t="s">
        <v>3026</v>
      </c>
      <c r="C97" s="7" t="s">
        <v>640</v>
      </c>
      <c r="D97" s="7" t="s">
        <v>2975</v>
      </c>
      <c r="E97" s="41">
        <v>100271493</v>
      </c>
      <c r="F97" s="56">
        <v>0.68977460999999995</v>
      </c>
      <c r="G97" s="7">
        <v>662</v>
      </c>
    </row>
    <row r="98" spans="1:7">
      <c r="A98" s="2">
        <v>96</v>
      </c>
      <c r="B98" s="7" t="s">
        <v>2616</v>
      </c>
      <c r="C98" s="7" t="s">
        <v>1281</v>
      </c>
      <c r="D98" s="7" t="s">
        <v>2305</v>
      </c>
      <c r="E98" s="41">
        <v>78043491</v>
      </c>
      <c r="F98" s="56">
        <v>0.66906221600000004</v>
      </c>
      <c r="G98" s="7">
        <v>663</v>
      </c>
    </row>
    <row r="99" spans="1:7">
      <c r="A99" s="2">
        <v>97</v>
      </c>
      <c r="B99" s="7" t="s">
        <v>2971</v>
      </c>
      <c r="C99" s="7" t="s">
        <v>2137</v>
      </c>
      <c r="D99" s="7" t="s">
        <v>2305</v>
      </c>
      <c r="E99" s="41">
        <v>85622759</v>
      </c>
      <c r="F99" s="56">
        <v>0.72110335800000003</v>
      </c>
      <c r="G99" s="7">
        <v>664</v>
      </c>
    </row>
    <row r="100" spans="1:7">
      <c r="A100" s="2">
        <v>98</v>
      </c>
      <c r="B100" s="7" t="s">
        <v>2541</v>
      </c>
      <c r="C100" s="7" t="s">
        <v>892</v>
      </c>
      <c r="D100" s="7" t="s">
        <v>2305</v>
      </c>
      <c r="E100" s="41">
        <v>85354979</v>
      </c>
      <c r="F100" s="56">
        <v>0.68045367300000004</v>
      </c>
      <c r="G100" s="7">
        <v>665</v>
      </c>
    </row>
    <row r="101" spans="1:7">
      <c r="A101" s="2">
        <v>99</v>
      </c>
      <c r="B101" s="7" t="s">
        <v>4017</v>
      </c>
      <c r="C101" s="7" t="s">
        <v>2201</v>
      </c>
      <c r="D101" s="7" t="s">
        <v>2975</v>
      </c>
      <c r="E101" s="41">
        <v>86976812</v>
      </c>
      <c r="F101" s="56">
        <v>0.70928482599999998</v>
      </c>
      <c r="G101" s="7">
        <v>666</v>
      </c>
    </row>
    <row r="102" spans="1:7">
      <c r="A102" s="2">
        <v>100</v>
      </c>
      <c r="B102" s="7" t="s">
        <v>2809</v>
      </c>
      <c r="C102" s="7" t="s">
        <v>1476</v>
      </c>
      <c r="D102" s="7" t="s">
        <v>2305</v>
      </c>
      <c r="E102" s="41">
        <v>80071155</v>
      </c>
      <c r="F102" s="56">
        <v>0.67067992200000004</v>
      </c>
      <c r="G102" s="7">
        <v>667</v>
      </c>
    </row>
    <row r="103" spans="1:7">
      <c r="A103" s="2">
        <v>101</v>
      </c>
      <c r="B103" s="7" t="s">
        <v>3755</v>
      </c>
      <c r="C103" s="7" t="s">
        <v>1910</v>
      </c>
      <c r="D103" s="7" t="s">
        <v>2975</v>
      </c>
      <c r="E103" s="41">
        <v>101828954</v>
      </c>
      <c r="F103" s="56">
        <v>0.69194297100000002</v>
      </c>
      <c r="G103" s="7">
        <v>668</v>
      </c>
    </row>
    <row r="104" spans="1:7">
      <c r="A104" s="2">
        <v>102</v>
      </c>
      <c r="B104" s="7" t="s">
        <v>3617</v>
      </c>
      <c r="C104" s="7" t="s">
        <v>1768</v>
      </c>
      <c r="D104" s="7" t="s">
        <v>2975</v>
      </c>
      <c r="E104" s="41">
        <v>86240950</v>
      </c>
      <c r="F104" s="56">
        <v>0.68579610999999996</v>
      </c>
      <c r="G104" s="7">
        <v>670</v>
      </c>
    </row>
    <row r="105" spans="1:7">
      <c r="A105" s="2">
        <v>103</v>
      </c>
      <c r="B105" s="7" t="s">
        <v>2863</v>
      </c>
      <c r="C105" s="7" t="s">
        <v>1534</v>
      </c>
      <c r="D105" s="7" t="s">
        <v>2305</v>
      </c>
      <c r="E105" s="41">
        <v>91356965</v>
      </c>
      <c r="F105" s="56">
        <v>0.655348763</v>
      </c>
      <c r="G105" s="7">
        <v>671</v>
      </c>
    </row>
    <row r="106" spans="1:7">
      <c r="A106" s="2">
        <v>104</v>
      </c>
      <c r="B106" s="7" t="s">
        <v>2725</v>
      </c>
      <c r="C106" s="7" t="s">
        <v>1386</v>
      </c>
      <c r="D106" s="7" t="s">
        <v>2305</v>
      </c>
      <c r="E106" s="41">
        <v>86470203</v>
      </c>
      <c r="F106" s="56">
        <v>0.62639889999999998</v>
      </c>
      <c r="G106" s="7">
        <v>671</v>
      </c>
    </row>
    <row r="107" spans="1:7">
      <c r="A107" s="2">
        <v>105</v>
      </c>
      <c r="B107" s="7" t="s">
        <v>2662</v>
      </c>
      <c r="C107" s="7" t="s">
        <v>1330</v>
      </c>
      <c r="D107" s="7" t="s">
        <v>2305</v>
      </c>
      <c r="E107" s="41">
        <v>84599333</v>
      </c>
      <c r="F107" s="56">
        <v>0.68166998400000001</v>
      </c>
      <c r="G107" s="7">
        <v>671</v>
      </c>
    </row>
    <row r="108" spans="1:7">
      <c r="A108" s="2">
        <v>106</v>
      </c>
      <c r="B108" s="7" t="s">
        <v>3073</v>
      </c>
      <c r="C108" s="7" t="s">
        <v>687</v>
      </c>
      <c r="D108" s="7" t="s">
        <v>2975</v>
      </c>
      <c r="E108" s="41">
        <v>86994256</v>
      </c>
      <c r="F108" s="56">
        <v>0.67143096199999996</v>
      </c>
      <c r="G108" s="7">
        <v>671</v>
      </c>
    </row>
    <row r="109" spans="1:7">
      <c r="A109" s="2">
        <v>107</v>
      </c>
      <c r="B109" s="7" t="s">
        <v>3530</v>
      </c>
      <c r="C109" s="7" t="s">
        <v>1671</v>
      </c>
      <c r="D109" s="7" t="s">
        <v>2975</v>
      </c>
      <c r="E109" s="41">
        <v>91368825</v>
      </c>
      <c r="F109" s="56">
        <v>0.67835030200000002</v>
      </c>
      <c r="G109" s="7">
        <v>673</v>
      </c>
    </row>
    <row r="110" spans="1:7">
      <c r="A110" s="2">
        <v>108</v>
      </c>
      <c r="B110" s="7" t="s">
        <v>2713</v>
      </c>
      <c r="C110" s="7" t="s">
        <v>1382</v>
      </c>
      <c r="D110" s="7" t="s">
        <v>2305</v>
      </c>
      <c r="E110" s="41">
        <v>90092201</v>
      </c>
      <c r="F110" s="56">
        <v>0.68216804900000005</v>
      </c>
      <c r="G110" s="7">
        <v>673</v>
      </c>
    </row>
    <row r="111" spans="1:7">
      <c r="A111" s="2">
        <v>109</v>
      </c>
      <c r="B111" s="7" t="s">
        <v>3827</v>
      </c>
      <c r="C111" s="7" t="s">
        <v>2000</v>
      </c>
      <c r="D111" s="7" t="s">
        <v>2975</v>
      </c>
      <c r="E111" s="41">
        <v>84741125</v>
      </c>
      <c r="F111" s="56">
        <v>0.68584631100000004</v>
      </c>
      <c r="G111" s="7">
        <v>678</v>
      </c>
    </row>
    <row r="112" spans="1:7">
      <c r="A112" s="2">
        <v>110</v>
      </c>
      <c r="B112" s="7" t="s">
        <v>2717</v>
      </c>
      <c r="C112" s="7" t="s">
        <v>1378</v>
      </c>
      <c r="D112" s="7" t="s">
        <v>2305</v>
      </c>
      <c r="E112" s="41">
        <v>89811402</v>
      </c>
      <c r="F112" s="56">
        <v>0.70658964899999999</v>
      </c>
      <c r="G112" s="7">
        <v>680</v>
      </c>
    </row>
    <row r="113" spans="1:7">
      <c r="A113" s="2">
        <v>111</v>
      </c>
      <c r="B113" s="7" t="s">
        <v>3933</v>
      </c>
      <c r="C113" s="7" t="s">
        <v>2111</v>
      </c>
      <c r="D113" s="7" t="s">
        <v>2975</v>
      </c>
      <c r="E113" s="41">
        <v>77721305</v>
      </c>
      <c r="F113" s="56">
        <v>0.66650131499999998</v>
      </c>
      <c r="G113" s="7">
        <v>681</v>
      </c>
    </row>
    <row r="114" spans="1:7">
      <c r="A114" s="2">
        <v>112</v>
      </c>
      <c r="B114" s="7" t="s">
        <v>2612</v>
      </c>
      <c r="C114" s="7" t="s">
        <v>1277</v>
      </c>
      <c r="D114" s="7" t="s">
        <v>2305</v>
      </c>
      <c r="E114" s="41">
        <v>84458482</v>
      </c>
      <c r="F114" s="56">
        <v>0.67245817900000004</v>
      </c>
      <c r="G114" s="7">
        <v>683</v>
      </c>
    </row>
    <row r="115" spans="1:7">
      <c r="A115" s="2">
        <v>113</v>
      </c>
      <c r="B115" s="7" t="s">
        <v>2525</v>
      </c>
      <c r="C115" s="7" t="s">
        <v>871</v>
      </c>
      <c r="D115" s="7" t="s">
        <v>2305</v>
      </c>
      <c r="E115" s="41">
        <v>89824269</v>
      </c>
      <c r="F115" s="56">
        <v>0.61593982999999997</v>
      </c>
      <c r="G115" s="7">
        <v>683</v>
      </c>
    </row>
    <row r="116" spans="1:7">
      <c r="A116" s="2">
        <v>114</v>
      </c>
      <c r="B116" s="7" t="s">
        <v>3430</v>
      </c>
      <c r="C116" s="7" t="s">
        <v>1232</v>
      </c>
      <c r="D116" s="7" t="s">
        <v>2975</v>
      </c>
      <c r="E116" s="41">
        <v>87524869</v>
      </c>
      <c r="F116" s="56">
        <v>0.69375121299999998</v>
      </c>
      <c r="G116" s="7">
        <v>685</v>
      </c>
    </row>
    <row r="117" spans="1:7">
      <c r="A117" s="2">
        <v>115</v>
      </c>
      <c r="B117" s="7" t="s">
        <v>2732</v>
      </c>
      <c r="C117" s="7" t="s">
        <v>1400</v>
      </c>
      <c r="D117" s="7" t="s">
        <v>2305</v>
      </c>
      <c r="E117" s="41">
        <v>86003527</v>
      </c>
      <c r="F117" s="56">
        <v>0.66785109899999995</v>
      </c>
      <c r="G117" s="7">
        <v>687</v>
      </c>
    </row>
    <row r="118" spans="1:7">
      <c r="A118" s="2">
        <v>116</v>
      </c>
      <c r="B118" s="7" t="s">
        <v>3976</v>
      </c>
      <c r="C118" s="7" t="s">
        <v>2161</v>
      </c>
      <c r="D118" s="7" t="s">
        <v>2975</v>
      </c>
      <c r="E118" s="41">
        <v>84880728</v>
      </c>
      <c r="F118" s="56">
        <v>0.67504217200000005</v>
      </c>
      <c r="G118" s="7">
        <v>691</v>
      </c>
    </row>
    <row r="119" spans="1:7">
      <c r="A119" s="2">
        <v>117</v>
      </c>
      <c r="B119" s="7" t="s">
        <v>3590</v>
      </c>
      <c r="C119" s="7" t="s">
        <v>1734</v>
      </c>
      <c r="D119" s="7" t="s">
        <v>2975</v>
      </c>
      <c r="E119" s="41">
        <v>87357815</v>
      </c>
      <c r="F119" s="56">
        <v>0.67910479400000001</v>
      </c>
      <c r="G119" s="7">
        <v>691</v>
      </c>
    </row>
    <row r="120" spans="1:7">
      <c r="A120" s="2">
        <v>118</v>
      </c>
      <c r="B120" s="7" t="s">
        <v>2790</v>
      </c>
      <c r="C120" s="7" t="s">
        <v>1456</v>
      </c>
      <c r="D120" s="7" t="s">
        <v>2305</v>
      </c>
      <c r="E120" s="41">
        <v>54769026</v>
      </c>
      <c r="F120" s="56">
        <v>0.55290119599999998</v>
      </c>
      <c r="G120" s="7">
        <v>691</v>
      </c>
    </row>
    <row r="121" spans="1:7">
      <c r="A121" s="2">
        <v>119</v>
      </c>
      <c r="B121" s="7" t="s">
        <v>2614</v>
      </c>
      <c r="C121" s="7" t="s">
        <v>1279</v>
      </c>
      <c r="D121" s="7" t="s">
        <v>2305</v>
      </c>
      <c r="E121" s="41">
        <v>87214902</v>
      </c>
      <c r="F121" s="56">
        <v>0.69345257100000002</v>
      </c>
      <c r="G121" s="7">
        <v>692</v>
      </c>
    </row>
    <row r="122" spans="1:7">
      <c r="A122" s="2">
        <v>120</v>
      </c>
      <c r="B122" s="7" t="s">
        <v>3789</v>
      </c>
      <c r="C122" s="7" t="s">
        <v>1955</v>
      </c>
      <c r="D122" s="7" t="s">
        <v>2975</v>
      </c>
      <c r="E122" s="41">
        <v>87297574</v>
      </c>
      <c r="F122" s="56">
        <v>0.68044270100000004</v>
      </c>
      <c r="G122" s="7">
        <v>693</v>
      </c>
    </row>
    <row r="123" spans="1:7">
      <c r="A123" s="2">
        <v>121</v>
      </c>
      <c r="B123" s="7" t="s">
        <v>3594</v>
      </c>
      <c r="C123" s="7" t="s">
        <v>1740</v>
      </c>
      <c r="D123" s="7" t="s">
        <v>2975</v>
      </c>
      <c r="E123" s="41">
        <v>91580671</v>
      </c>
      <c r="F123" s="56">
        <v>0.68756199699999998</v>
      </c>
      <c r="G123" s="7">
        <v>693</v>
      </c>
    </row>
    <row r="124" spans="1:7">
      <c r="A124" s="2">
        <v>122</v>
      </c>
      <c r="B124" s="7" t="s">
        <v>3093</v>
      </c>
      <c r="C124" s="7" t="s">
        <v>707</v>
      </c>
      <c r="D124" s="7" t="s">
        <v>2975</v>
      </c>
      <c r="E124" s="41">
        <v>88535614</v>
      </c>
      <c r="F124" s="56">
        <v>0.66494971199999997</v>
      </c>
      <c r="G124" s="7">
        <v>693</v>
      </c>
    </row>
    <row r="125" spans="1:7">
      <c r="A125" s="2">
        <v>123</v>
      </c>
      <c r="B125" s="7" t="s">
        <v>2759</v>
      </c>
      <c r="C125" s="7" t="s">
        <v>1425</v>
      </c>
      <c r="D125" s="7" t="s">
        <v>2305</v>
      </c>
      <c r="E125" s="41">
        <v>90833394</v>
      </c>
      <c r="F125" s="56">
        <v>0.67509724500000001</v>
      </c>
      <c r="G125" s="7">
        <v>694</v>
      </c>
    </row>
    <row r="126" spans="1:7">
      <c r="A126" s="2">
        <v>124</v>
      </c>
      <c r="B126" s="7" t="s">
        <v>3422</v>
      </c>
      <c r="C126" s="7" t="s">
        <v>1222</v>
      </c>
      <c r="D126" s="7" t="s">
        <v>2975</v>
      </c>
      <c r="E126" s="41">
        <v>89300654</v>
      </c>
      <c r="F126" s="56">
        <v>0.67815912099999998</v>
      </c>
      <c r="G126" s="7">
        <v>694</v>
      </c>
    </row>
    <row r="127" spans="1:7">
      <c r="A127" s="2">
        <v>125</v>
      </c>
      <c r="B127" s="7" t="s">
        <v>2590</v>
      </c>
      <c r="C127" s="7" t="s">
        <v>1230</v>
      </c>
      <c r="D127" s="7" t="s">
        <v>2305</v>
      </c>
      <c r="E127" s="41">
        <v>91829774</v>
      </c>
      <c r="F127" s="56">
        <v>0.66660710700000003</v>
      </c>
      <c r="G127" s="7">
        <v>695</v>
      </c>
    </row>
    <row r="128" spans="1:7">
      <c r="A128" s="2">
        <v>126</v>
      </c>
      <c r="B128" s="7" t="s">
        <v>3618</v>
      </c>
      <c r="C128" s="7" t="s">
        <v>1769</v>
      </c>
      <c r="D128" s="7" t="s">
        <v>2975</v>
      </c>
      <c r="E128" s="41">
        <v>84724329</v>
      </c>
      <c r="F128" s="56">
        <v>0.69265470399999995</v>
      </c>
      <c r="G128" s="7">
        <v>698</v>
      </c>
    </row>
    <row r="129" spans="1:7">
      <c r="A129" s="2">
        <v>127</v>
      </c>
      <c r="B129" s="7" t="s">
        <v>2872</v>
      </c>
      <c r="C129" s="7" t="s">
        <v>1543</v>
      </c>
      <c r="D129" s="7" t="s">
        <v>2305</v>
      </c>
      <c r="E129" s="41">
        <v>84799633</v>
      </c>
      <c r="F129" s="56">
        <v>0.70005124900000004</v>
      </c>
      <c r="G129" s="7">
        <v>699</v>
      </c>
    </row>
    <row r="130" spans="1:7">
      <c r="A130" s="2">
        <v>128</v>
      </c>
      <c r="B130" s="7" t="s">
        <v>2648</v>
      </c>
      <c r="C130" s="7" t="s">
        <v>1320</v>
      </c>
      <c r="D130" s="7" t="s">
        <v>2305</v>
      </c>
      <c r="E130" s="41">
        <v>86663675</v>
      </c>
      <c r="F130" s="56">
        <v>0.69732952100000001</v>
      </c>
      <c r="G130" s="7">
        <v>699</v>
      </c>
    </row>
    <row r="131" spans="1:7">
      <c r="A131" s="2">
        <v>129</v>
      </c>
      <c r="B131" s="7" t="s">
        <v>2602</v>
      </c>
      <c r="C131" s="7" t="s">
        <v>1267</v>
      </c>
      <c r="D131" s="7" t="s">
        <v>2305</v>
      </c>
      <c r="E131" s="41">
        <v>86829846</v>
      </c>
      <c r="F131" s="56">
        <v>0.70634985299999997</v>
      </c>
      <c r="G131" s="7">
        <v>699</v>
      </c>
    </row>
    <row r="132" spans="1:7">
      <c r="A132" s="2">
        <v>130</v>
      </c>
      <c r="B132" s="7" t="s">
        <v>2497</v>
      </c>
      <c r="C132" s="7" t="s">
        <v>843</v>
      </c>
      <c r="D132" s="7" t="s">
        <v>2305</v>
      </c>
      <c r="E132" s="41">
        <v>90649126</v>
      </c>
      <c r="F132" s="56">
        <v>0.38737412599999999</v>
      </c>
      <c r="G132" s="7">
        <v>699</v>
      </c>
    </row>
    <row r="133" spans="1:7">
      <c r="A133" s="2">
        <v>131</v>
      </c>
      <c r="B133" s="7" t="s">
        <v>2533</v>
      </c>
      <c r="C133" s="7" t="s">
        <v>880</v>
      </c>
      <c r="D133" s="7" t="s">
        <v>2305</v>
      </c>
      <c r="E133" s="41">
        <v>85070394</v>
      </c>
      <c r="F133" s="56">
        <v>0.67648892000000005</v>
      </c>
      <c r="G133" s="7">
        <v>700</v>
      </c>
    </row>
    <row r="134" spans="1:7">
      <c r="A134" s="2">
        <v>132</v>
      </c>
      <c r="B134" s="7" t="s">
        <v>2405</v>
      </c>
      <c r="C134" s="7" t="s">
        <v>750</v>
      </c>
      <c r="D134" s="7" t="s">
        <v>2305</v>
      </c>
      <c r="E134" s="41">
        <v>81410309</v>
      </c>
      <c r="F134" s="56">
        <v>0.68274393799999999</v>
      </c>
      <c r="G134" s="7">
        <v>700</v>
      </c>
    </row>
    <row r="135" spans="1:7">
      <c r="A135" s="2">
        <v>133</v>
      </c>
      <c r="B135" s="7" t="s">
        <v>3865</v>
      </c>
      <c r="C135" s="7" t="s">
        <v>2036</v>
      </c>
      <c r="D135" s="7" t="s">
        <v>2975</v>
      </c>
      <c r="E135" s="41">
        <v>85859319</v>
      </c>
      <c r="F135" s="56">
        <v>0.67420177199999998</v>
      </c>
      <c r="G135" s="7">
        <v>702</v>
      </c>
    </row>
    <row r="136" spans="1:7">
      <c r="A136" s="2">
        <v>134</v>
      </c>
      <c r="B136" s="7" t="s">
        <v>3612</v>
      </c>
      <c r="C136" s="7" t="s">
        <v>1758</v>
      </c>
      <c r="D136" s="7" t="s">
        <v>2975</v>
      </c>
      <c r="E136" s="41">
        <v>85356621</v>
      </c>
      <c r="F136" s="56">
        <v>0.68370832100000001</v>
      </c>
      <c r="G136" s="7">
        <v>702</v>
      </c>
    </row>
    <row r="137" spans="1:7">
      <c r="A137" s="2">
        <v>135</v>
      </c>
      <c r="B137" s="7" t="s">
        <v>3960</v>
      </c>
      <c r="C137" s="7" t="s">
        <v>2142</v>
      </c>
      <c r="D137" s="7" t="s">
        <v>2975</v>
      </c>
      <c r="E137" s="41">
        <v>91204449</v>
      </c>
      <c r="F137" s="56">
        <v>0.67206531800000002</v>
      </c>
      <c r="G137" s="7">
        <v>703</v>
      </c>
    </row>
    <row r="138" spans="1:7">
      <c r="A138" s="2">
        <v>136</v>
      </c>
      <c r="B138" s="7" t="s">
        <v>3474</v>
      </c>
      <c r="C138" s="7" t="s">
        <v>1601</v>
      </c>
      <c r="D138" s="7" t="s">
        <v>2975</v>
      </c>
      <c r="E138" s="41">
        <v>91917014</v>
      </c>
      <c r="F138" s="56">
        <v>0.67737332100000003</v>
      </c>
      <c r="G138" s="7">
        <v>703</v>
      </c>
    </row>
    <row r="139" spans="1:7">
      <c r="A139" s="2">
        <v>137</v>
      </c>
      <c r="B139" s="7" t="s">
        <v>3262</v>
      </c>
      <c r="C139" s="7" t="s">
        <v>1053</v>
      </c>
      <c r="D139" s="7" t="s">
        <v>2975</v>
      </c>
      <c r="E139" s="41">
        <v>84632375</v>
      </c>
      <c r="F139" s="56">
        <v>0.68993611499999996</v>
      </c>
      <c r="G139" s="7">
        <v>703</v>
      </c>
    </row>
    <row r="140" spans="1:7">
      <c r="A140" s="2">
        <v>138</v>
      </c>
      <c r="B140" s="7" t="s">
        <v>3849</v>
      </c>
      <c r="C140" s="7" t="s">
        <v>2015</v>
      </c>
      <c r="D140" s="7" t="s">
        <v>2975</v>
      </c>
      <c r="E140" s="41">
        <v>85608619</v>
      </c>
      <c r="F140" s="56">
        <v>0.67045114900000002</v>
      </c>
      <c r="G140" s="7">
        <v>705</v>
      </c>
    </row>
    <row r="141" spans="1:7">
      <c r="A141" s="2">
        <v>139</v>
      </c>
      <c r="B141" s="7" t="s">
        <v>3528</v>
      </c>
      <c r="C141" s="7" t="s">
        <v>1669</v>
      </c>
      <c r="D141" s="7" t="s">
        <v>2975</v>
      </c>
      <c r="E141" s="41">
        <v>87529894</v>
      </c>
      <c r="F141" s="56">
        <v>0.68751055500000002</v>
      </c>
      <c r="G141" s="7">
        <v>705</v>
      </c>
    </row>
    <row r="142" spans="1:7">
      <c r="A142" s="2">
        <v>140</v>
      </c>
      <c r="B142" s="7" t="s">
        <v>2822</v>
      </c>
      <c r="C142" s="7" t="s">
        <v>1487</v>
      </c>
      <c r="D142" s="7" t="s">
        <v>2305</v>
      </c>
      <c r="E142" s="41">
        <v>88744173</v>
      </c>
      <c r="F142" s="56">
        <v>0.69786803900000005</v>
      </c>
      <c r="G142" s="7">
        <v>705</v>
      </c>
    </row>
    <row r="143" spans="1:7">
      <c r="A143" s="2">
        <v>141</v>
      </c>
      <c r="B143" s="7" t="s">
        <v>3821</v>
      </c>
      <c r="C143" s="7" t="s">
        <v>1985</v>
      </c>
      <c r="D143" s="7" t="s">
        <v>2975</v>
      </c>
      <c r="E143" s="41">
        <v>85208089</v>
      </c>
      <c r="F143" s="56">
        <v>0.67518203600000004</v>
      </c>
      <c r="G143" s="7">
        <v>706</v>
      </c>
    </row>
    <row r="144" spans="1:7">
      <c r="A144" s="2">
        <v>142</v>
      </c>
      <c r="B144" s="7" t="s">
        <v>3919</v>
      </c>
      <c r="C144" s="7" t="s">
        <v>2096</v>
      </c>
      <c r="D144" s="7" t="s">
        <v>2975</v>
      </c>
      <c r="E144" s="41">
        <v>85983343</v>
      </c>
      <c r="F144" s="56">
        <v>0.67806313399999996</v>
      </c>
      <c r="G144" s="7">
        <v>707</v>
      </c>
    </row>
    <row r="145" spans="1:7">
      <c r="A145" s="2">
        <v>143</v>
      </c>
      <c r="B145" s="7" t="s">
        <v>3979</v>
      </c>
      <c r="C145" s="7" t="s">
        <v>2164</v>
      </c>
      <c r="D145" s="7" t="s">
        <v>2975</v>
      </c>
      <c r="E145" s="41">
        <v>85310274</v>
      </c>
      <c r="F145" s="56">
        <v>0.64376363400000003</v>
      </c>
      <c r="G145" s="7">
        <v>708</v>
      </c>
    </row>
    <row r="146" spans="1:7">
      <c r="A146" s="2">
        <v>144</v>
      </c>
      <c r="B146" s="7" t="s">
        <v>3772</v>
      </c>
      <c r="C146" s="7" t="s">
        <v>1935</v>
      </c>
      <c r="D146" s="7" t="s">
        <v>2975</v>
      </c>
      <c r="E146" s="41">
        <v>88842295</v>
      </c>
      <c r="F146" s="56">
        <v>0.68718395899999996</v>
      </c>
      <c r="G146" s="7">
        <v>708</v>
      </c>
    </row>
    <row r="147" spans="1:7">
      <c r="A147" s="2">
        <v>145</v>
      </c>
      <c r="B147" s="7" t="s">
        <v>3703</v>
      </c>
      <c r="C147" s="7" t="s">
        <v>1855</v>
      </c>
      <c r="D147" s="7" t="s">
        <v>2975</v>
      </c>
      <c r="E147" s="41">
        <v>87504580</v>
      </c>
      <c r="F147" s="56">
        <v>0.68235685499999998</v>
      </c>
      <c r="G147" s="7">
        <v>709</v>
      </c>
    </row>
    <row r="148" spans="1:7">
      <c r="A148" s="2">
        <v>146</v>
      </c>
      <c r="B148" s="7" t="s">
        <v>3613</v>
      </c>
      <c r="C148" s="7" t="s">
        <v>1759</v>
      </c>
      <c r="D148" s="7" t="s">
        <v>2975</v>
      </c>
      <c r="E148" s="41">
        <v>86864945</v>
      </c>
      <c r="F148" s="56">
        <v>0.6730389</v>
      </c>
      <c r="G148" s="7">
        <v>709</v>
      </c>
    </row>
    <row r="149" spans="1:7">
      <c r="A149" s="2">
        <v>147</v>
      </c>
      <c r="B149" s="7" t="s">
        <v>2743</v>
      </c>
      <c r="C149" s="7" t="s">
        <v>1408</v>
      </c>
      <c r="D149" s="7" t="s">
        <v>2305</v>
      </c>
      <c r="E149" s="41">
        <v>90298085</v>
      </c>
      <c r="F149" s="56">
        <v>0.56531711600000001</v>
      </c>
      <c r="G149" s="7">
        <v>710</v>
      </c>
    </row>
    <row r="150" spans="1:7">
      <c r="A150" s="2">
        <v>148</v>
      </c>
      <c r="B150" s="7" t="s">
        <v>3917</v>
      </c>
      <c r="C150" s="7" t="s">
        <v>2093</v>
      </c>
      <c r="D150" s="7" t="s">
        <v>2975</v>
      </c>
      <c r="E150" s="41">
        <v>87673864</v>
      </c>
      <c r="F150" s="56">
        <v>0.66331650399999997</v>
      </c>
      <c r="G150" s="7">
        <v>711</v>
      </c>
    </row>
    <row r="151" spans="1:7">
      <c r="A151" s="2">
        <v>149</v>
      </c>
      <c r="B151" s="7" t="s">
        <v>3828</v>
      </c>
      <c r="C151" s="7" t="s">
        <v>1994</v>
      </c>
      <c r="D151" s="7" t="s">
        <v>2975</v>
      </c>
      <c r="E151" s="41">
        <v>89258738</v>
      </c>
      <c r="F151" s="56">
        <v>0.68940776400000003</v>
      </c>
      <c r="G151" s="7">
        <v>711</v>
      </c>
    </row>
    <row r="152" spans="1:7">
      <c r="A152" s="2">
        <v>150</v>
      </c>
      <c r="B152" s="7" t="s">
        <v>2500</v>
      </c>
      <c r="C152" s="7" t="s">
        <v>845</v>
      </c>
      <c r="D152" s="7" t="s">
        <v>2305</v>
      </c>
      <c r="E152" s="41">
        <v>83139445</v>
      </c>
      <c r="F152" s="56">
        <v>0.52710189500000004</v>
      </c>
      <c r="G152" s="7">
        <v>711</v>
      </c>
    </row>
    <row r="153" spans="1:7">
      <c r="A153" s="2">
        <v>151</v>
      </c>
      <c r="B153" s="7" t="s">
        <v>3068</v>
      </c>
      <c r="C153" s="7" t="s">
        <v>681</v>
      </c>
      <c r="D153" s="7" t="s">
        <v>2975</v>
      </c>
      <c r="E153" s="41">
        <v>86328804</v>
      </c>
      <c r="F153" s="56">
        <v>0.675343527</v>
      </c>
      <c r="G153" s="7">
        <v>711</v>
      </c>
    </row>
    <row r="154" spans="1:7">
      <c r="A154" s="2">
        <v>152</v>
      </c>
      <c r="B154" s="7" t="s">
        <v>2864</v>
      </c>
      <c r="C154" s="7" t="s">
        <v>1535</v>
      </c>
      <c r="D154" s="7" t="s">
        <v>2305</v>
      </c>
      <c r="E154" s="41">
        <v>88016164</v>
      </c>
      <c r="F154" s="56">
        <v>0.68015539700000005</v>
      </c>
      <c r="G154" s="7">
        <v>712</v>
      </c>
    </row>
    <row r="155" spans="1:7">
      <c r="A155" s="2">
        <v>153</v>
      </c>
      <c r="B155" s="7" t="s">
        <v>3045</v>
      </c>
      <c r="C155" s="7" t="s">
        <v>659</v>
      </c>
      <c r="D155" s="7" t="s">
        <v>2975</v>
      </c>
      <c r="E155" s="41">
        <v>86030297</v>
      </c>
      <c r="F155" s="56">
        <v>0.67122195299999998</v>
      </c>
      <c r="G155" s="7">
        <v>712</v>
      </c>
    </row>
    <row r="156" spans="1:7">
      <c r="A156" s="2">
        <v>154</v>
      </c>
      <c r="B156" s="7" t="s">
        <v>3913</v>
      </c>
      <c r="C156" s="7" t="s">
        <v>2089</v>
      </c>
      <c r="D156" s="7" t="s">
        <v>2975</v>
      </c>
      <c r="E156" s="41">
        <v>83629216</v>
      </c>
      <c r="F156" s="56">
        <v>0.68410996499999999</v>
      </c>
      <c r="G156" s="7">
        <v>713</v>
      </c>
    </row>
    <row r="157" spans="1:7">
      <c r="A157" s="2">
        <v>155</v>
      </c>
      <c r="B157" s="7" t="s">
        <v>3774</v>
      </c>
      <c r="C157" s="7" t="s">
        <v>1928</v>
      </c>
      <c r="D157" s="7" t="s">
        <v>2975</v>
      </c>
      <c r="E157" s="41">
        <v>87167690</v>
      </c>
      <c r="F157" s="56">
        <v>0.68507748700000004</v>
      </c>
      <c r="G157" s="7">
        <v>713</v>
      </c>
    </row>
    <row r="158" spans="1:7">
      <c r="A158" s="2">
        <v>156</v>
      </c>
      <c r="B158" s="7" t="s">
        <v>3650</v>
      </c>
      <c r="C158" s="7" t="s">
        <v>1797</v>
      </c>
      <c r="D158" s="7" t="s">
        <v>2975</v>
      </c>
      <c r="E158" s="41">
        <v>84387755</v>
      </c>
      <c r="F158" s="56">
        <v>0.67056108999999997</v>
      </c>
      <c r="G158" s="7">
        <v>713</v>
      </c>
    </row>
    <row r="159" spans="1:7">
      <c r="A159" s="2">
        <v>157</v>
      </c>
      <c r="B159" s="7" t="s">
        <v>2714</v>
      </c>
      <c r="C159" s="7" t="s">
        <v>1375</v>
      </c>
      <c r="D159" s="7" t="s">
        <v>2305</v>
      </c>
      <c r="E159" s="41">
        <v>91904888</v>
      </c>
      <c r="F159" s="56">
        <v>0.68175240000000004</v>
      </c>
      <c r="G159" s="7">
        <v>713</v>
      </c>
    </row>
    <row r="160" spans="1:7">
      <c r="A160" s="2">
        <v>158</v>
      </c>
      <c r="B160" s="7" t="s">
        <v>2897</v>
      </c>
      <c r="C160" s="7" t="s">
        <v>1567</v>
      </c>
      <c r="D160" s="7" t="s">
        <v>2305</v>
      </c>
      <c r="E160" s="41">
        <v>82384126</v>
      </c>
      <c r="F160" s="56">
        <v>0.71496167799999999</v>
      </c>
      <c r="G160" s="7">
        <v>714</v>
      </c>
    </row>
    <row r="161" spans="1:7">
      <c r="A161" s="2">
        <v>159</v>
      </c>
      <c r="B161" s="7" t="s">
        <v>2956</v>
      </c>
      <c r="C161" s="7" t="s">
        <v>2008</v>
      </c>
      <c r="D161" s="7" t="s">
        <v>2305</v>
      </c>
      <c r="E161" s="41">
        <v>91395272</v>
      </c>
      <c r="F161" s="56">
        <v>0.62121224399999997</v>
      </c>
      <c r="G161" s="7">
        <v>715</v>
      </c>
    </row>
    <row r="162" spans="1:7">
      <c r="A162" s="2">
        <v>160</v>
      </c>
      <c r="B162" s="7" t="s">
        <v>3817</v>
      </c>
      <c r="C162" s="7" t="s">
        <v>1979</v>
      </c>
      <c r="D162" s="7" t="s">
        <v>2975</v>
      </c>
      <c r="E162" s="41">
        <v>86792378</v>
      </c>
      <c r="F162" s="56">
        <v>0.69429642800000002</v>
      </c>
      <c r="G162" s="7">
        <v>715</v>
      </c>
    </row>
    <row r="163" spans="1:7">
      <c r="A163" s="2">
        <v>161</v>
      </c>
      <c r="B163" s="7" t="s">
        <v>3691</v>
      </c>
      <c r="C163" s="7" t="s">
        <v>1841</v>
      </c>
      <c r="D163" s="7" t="s">
        <v>2975</v>
      </c>
      <c r="E163" s="41">
        <v>87785992</v>
      </c>
      <c r="F163" s="56">
        <v>0.65941720000000004</v>
      </c>
      <c r="G163" s="7">
        <v>716</v>
      </c>
    </row>
    <row r="164" spans="1:7">
      <c r="A164" s="2">
        <v>162</v>
      </c>
      <c r="B164" s="7" t="s">
        <v>3063</v>
      </c>
      <c r="C164" s="7" t="s">
        <v>678</v>
      </c>
      <c r="D164" s="7" t="s">
        <v>2975</v>
      </c>
      <c r="E164" s="41">
        <v>83432029</v>
      </c>
      <c r="F164" s="56">
        <v>0.66198549500000003</v>
      </c>
      <c r="G164" s="7">
        <v>716</v>
      </c>
    </row>
    <row r="165" spans="1:7">
      <c r="A165" s="2">
        <v>163</v>
      </c>
      <c r="B165" s="7" t="s">
        <v>2938</v>
      </c>
      <c r="C165" s="7" t="s">
        <v>1820</v>
      </c>
      <c r="D165" s="7" t="s">
        <v>2305</v>
      </c>
      <c r="E165" s="41">
        <v>84573298</v>
      </c>
      <c r="F165" s="56">
        <v>0.69984970899999999</v>
      </c>
      <c r="G165" s="7">
        <v>717</v>
      </c>
    </row>
    <row r="166" spans="1:7">
      <c r="A166" s="2">
        <v>164</v>
      </c>
      <c r="B166" s="7" t="s">
        <v>2627</v>
      </c>
      <c r="C166" s="7" t="s">
        <v>1292</v>
      </c>
      <c r="D166" s="7" t="s">
        <v>2305</v>
      </c>
      <c r="E166" s="41">
        <v>87901639</v>
      </c>
      <c r="F166" s="56">
        <v>0.71589989399999998</v>
      </c>
      <c r="G166" s="7">
        <v>717</v>
      </c>
    </row>
    <row r="167" spans="1:7">
      <c r="A167" s="2">
        <v>165</v>
      </c>
      <c r="B167" s="7" t="s">
        <v>3689</v>
      </c>
      <c r="C167" s="7" t="s">
        <v>1846</v>
      </c>
      <c r="D167" s="7" t="s">
        <v>2975</v>
      </c>
      <c r="E167" s="41">
        <v>88342714</v>
      </c>
      <c r="F167" s="56">
        <v>0.65882836700000003</v>
      </c>
      <c r="G167" s="7">
        <v>718</v>
      </c>
    </row>
    <row r="168" spans="1:7">
      <c r="A168" s="2">
        <v>166</v>
      </c>
      <c r="B168" s="7" t="s">
        <v>3585</v>
      </c>
      <c r="C168" s="7" t="s">
        <v>1730</v>
      </c>
      <c r="D168" s="7" t="s">
        <v>2975</v>
      </c>
      <c r="E168" s="41">
        <v>90679736</v>
      </c>
      <c r="F168" s="56">
        <v>0.68196995000000005</v>
      </c>
      <c r="G168" s="7">
        <v>718</v>
      </c>
    </row>
    <row r="169" spans="1:7">
      <c r="A169" s="2">
        <v>167</v>
      </c>
      <c r="B169" s="7" t="s">
        <v>3067</v>
      </c>
      <c r="C169" s="7" t="s">
        <v>680</v>
      </c>
      <c r="D169" s="7" t="s">
        <v>2975</v>
      </c>
      <c r="E169" s="41">
        <v>88227920</v>
      </c>
      <c r="F169" s="56">
        <v>0.67464882999999998</v>
      </c>
      <c r="G169" s="7">
        <v>718</v>
      </c>
    </row>
    <row r="170" spans="1:7">
      <c r="A170" s="2">
        <v>168</v>
      </c>
      <c r="B170" s="7" t="s">
        <v>2693</v>
      </c>
      <c r="C170" s="7" t="s">
        <v>1358</v>
      </c>
      <c r="D170" s="7" t="s">
        <v>2305</v>
      </c>
      <c r="E170" s="41">
        <v>86635551</v>
      </c>
      <c r="F170" s="56">
        <v>0.70296214800000001</v>
      </c>
      <c r="G170" s="7">
        <v>719</v>
      </c>
    </row>
    <row r="171" spans="1:7">
      <c r="A171" s="2">
        <v>169</v>
      </c>
      <c r="B171" s="7" t="s">
        <v>3760</v>
      </c>
      <c r="C171" s="7" t="s">
        <v>1915</v>
      </c>
      <c r="D171" s="7" t="s">
        <v>2975</v>
      </c>
      <c r="E171" s="41">
        <v>88763149</v>
      </c>
      <c r="F171" s="56">
        <v>0.68195758799999995</v>
      </c>
      <c r="G171" s="7">
        <v>723</v>
      </c>
    </row>
    <row r="172" spans="1:7">
      <c r="A172" s="2">
        <v>170</v>
      </c>
      <c r="B172" s="7" t="s">
        <v>2482</v>
      </c>
      <c r="C172" s="7" t="s">
        <v>828</v>
      </c>
      <c r="D172" s="7" t="s">
        <v>2305</v>
      </c>
      <c r="E172" s="41">
        <v>91738417</v>
      </c>
      <c r="F172" s="56">
        <v>0.60153955999999997</v>
      </c>
      <c r="G172" s="7">
        <v>723</v>
      </c>
    </row>
    <row r="173" spans="1:7">
      <c r="A173" s="2">
        <v>171</v>
      </c>
      <c r="B173" s="7" t="s">
        <v>2795</v>
      </c>
      <c r="C173" s="7" t="s">
        <v>1462</v>
      </c>
      <c r="D173" s="7" t="s">
        <v>2305</v>
      </c>
      <c r="E173" s="41">
        <v>86688606</v>
      </c>
      <c r="F173" s="56">
        <v>0.65440257499999999</v>
      </c>
      <c r="G173" s="7">
        <v>724</v>
      </c>
    </row>
    <row r="174" spans="1:7">
      <c r="A174" s="2">
        <v>172</v>
      </c>
      <c r="B174" s="7" t="s">
        <v>2484</v>
      </c>
      <c r="C174" s="7" t="s">
        <v>830</v>
      </c>
      <c r="D174" s="7" t="s">
        <v>2305</v>
      </c>
      <c r="E174" s="41">
        <v>87026012</v>
      </c>
      <c r="F174" s="56">
        <v>0.48214834899999998</v>
      </c>
      <c r="G174" s="7">
        <v>724</v>
      </c>
    </row>
    <row r="175" spans="1:7">
      <c r="A175" s="2">
        <v>173</v>
      </c>
      <c r="B175" s="7" t="s">
        <v>2953</v>
      </c>
      <c r="C175" s="7" t="s">
        <v>1986</v>
      </c>
      <c r="D175" s="7" t="s">
        <v>2305</v>
      </c>
      <c r="E175" s="41">
        <v>85079128</v>
      </c>
      <c r="F175" s="56">
        <v>0.62644413799999998</v>
      </c>
      <c r="G175" s="7">
        <v>725</v>
      </c>
    </row>
    <row r="176" spans="1:7">
      <c r="A176" s="2">
        <v>174</v>
      </c>
      <c r="B176" s="7" t="s">
        <v>3811</v>
      </c>
      <c r="C176" s="7" t="s">
        <v>1975</v>
      </c>
      <c r="D176" s="7" t="s">
        <v>2975</v>
      </c>
      <c r="E176" s="41">
        <v>85176840</v>
      </c>
      <c r="F176" s="56">
        <v>0.69396493199999998</v>
      </c>
      <c r="G176" s="7">
        <v>725</v>
      </c>
    </row>
    <row r="177" spans="1:7">
      <c r="A177" s="2">
        <v>175</v>
      </c>
      <c r="B177" s="7" t="s">
        <v>3711</v>
      </c>
      <c r="C177" s="7" t="s">
        <v>1864</v>
      </c>
      <c r="D177" s="7" t="s">
        <v>2975</v>
      </c>
      <c r="E177" s="41">
        <v>84443464</v>
      </c>
      <c r="F177" s="56">
        <v>0.677518866</v>
      </c>
      <c r="G177" s="7">
        <v>728</v>
      </c>
    </row>
    <row r="178" spans="1:7">
      <c r="A178" s="2">
        <v>176</v>
      </c>
      <c r="B178" s="7" t="s">
        <v>2802</v>
      </c>
      <c r="C178" s="7" t="s">
        <v>1469</v>
      </c>
      <c r="D178" s="7" t="s">
        <v>2305</v>
      </c>
      <c r="E178" s="41">
        <v>88323526</v>
      </c>
      <c r="F178" s="56">
        <v>0.66318614799999998</v>
      </c>
      <c r="G178" s="7">
        <v>728</v>
      </c>
    </row>
    <row r="179" spans="1:7">
      <c r="A179" s="2">
        <v>177</v>
      </c>
      <c r="B179" s="7" t="s">
        <v>2777</v>
      </c>
      <c r="C179" s="7" t="s">
        <v>1443</v>
      </c>
      <c r="D179" s="7" t="s">
        <v>2305</v>
      </c>
      <c r="E179" s="41">
        <v>90139015</v>
      </c>
      <c r="F179" s="56">
        <v>0.70629473799999998</v>
      </c>
      <c r="G179" s="7">
        <v>728</v>
      </c>
    </row>
    <row r="180" spans="1:7">
      <c r="A180" s="2">
        <v>178</v>
      </c>
      <c r="B180" s="7" t="s">
        <v>2727</v>
      </c>
      <c r="C180" s="7" t="s">
        <v>1395</v>
      </c>
      <c r="D180" s="7" t="s">
        <v>2305</v>
      </c>
      <c r="E180" s="41">
        <v>84568918</v>
      </c>
      <c r="F180" s="56">
        <v>0.67757161099999996</v>
      </c>
      <c r="G180" s="7">
        <v>729</v>
      </c>
    </row>
    <row r="181" spans="1:7">
      <c r="A181" s="2">
        <v>179</v>
      </c>
      <c r="B181" s="7" t="s">
        <v>2470</v>
      </c>
      <c r="C181" s="7" t="s">
        <v>816</v>
      </c>
      <c r="D181" s="7" t="s">
        <v>2305</v>
      </c>
      <c r="E181" s="41">
        <v>84579018</v>
      </c>
      <c r="F181" s="56">
        <v>0.54305647099999999</v>
      </c>
      <c r="G181" s="7">
        <v>729</v>
      </c>
    </row>
    <row r="182" spans="1:7">
      <c r="A182" s="2">
        <v>180</v>
      </c>
      <c r="B182" s="7" t="s">
        <v>3705</v>
      </c>
      <c r="C182" s="7" t="s">
        <v>1857</v>
      </c>
      <c r="D182" s="7" t="s">
        <v>2975</v>
      </c>
      <c r="E182" s="41">
        <v>84525241</v>
      </c>
      <c r="F182" s="56">
        <v>0.67204641300000001</v>
      </c>
      <c r="G182" s="7">
        <v>730</v>
      </c>
    </row>
    <row r="183" spans="1:7">
      <c r="A183" s="2">
        <v>181</v>
      </c>
      <c r="B183" s="7" t="s">
        <v>2686</v>
      </c>
      <c r="C183" s="7" t="s">
        <v>1351</v>
      </c>
      <c r="D183" s="7" t="s">
        <v>2305</v>
      </c>
      <c r="E183" s="41">
        <v>87278614</v>
      </c>
      <c r="F183" s="56">
        <v>0.71177194700000002</v>
      </c>
      <c r="G183" s="7">
        <v>731</v>
      </c>
    </row>
    <row r="184" spans="1:7">
      <c r="A184" s="2">
        <v>182</v>
      </c>
      <c r="B184" s="7" t="s">
        <v>3256</v>
      </c>
      <c r="C184" s="7" t="s">
        <v>1041</v>
      </c>
      <c r="D184" s="7" t="s">
        <v>2975</v>
      </c>
      <c r="E184" s="41">
        <v>90990587</v>
      </c>
      <c r="F184" s="56">
        <v>0.69074471400000004</v>
      </c>
      <c r="G184" s="7">
        <v>731</v>
      </c>
    </row>
    <row r="185" spans="1:7">
      <c r="A185" s="2">
        <v>183</v>
      </c>
      <c r="B185" s="7" t="s">
        <v>3751</v>
      </c>
      <c r="C185" s="7" t="s">
        <v>1905</v>
      </c>
      <c r="D185" s="7" t="s">
        <v>2975</v>
      </c>
      <c r="E185" s="41">
        <v>86360696</v>
      </c>
      <c r="F185" s="56">
        <v>0.66472536299999996</v>
      </c>
      <c r="G185" s="7">
        <v>733</v>
      </c>
    </row>
    <row r="186" spans="1:7">
      <c r="A186" s="2">
        <v>184</v>
      </c>
      <c r="B186" s="7" t="s">
        <v>3085</v>
      </c>
      <c r="C186" s="7" t="s">
        <v>698</v>
      </c>
      <c r="D186" s="7" t="s">
        <v>2975</v>
      </c>
      <c r="E186" s="41">
        <v>86513366</v>
      </c>
      <c r="F186" s="56">
        <v>0.647719406</v>
      </c>
      <c r="G186" s="7">
        <v>733</v>
      </c>
    </row>
    <row r="187" spans="1:7">
      <c r="A187" s="2">
        <v>185</v>
      </c>
      <c r="B187" s="7" t="s">
        <v>3424</v>
      </c>
      <c r="C187" s="7" t="s">
        <v>1224</v>
      </c>
      <c r="D187" s="7" t="s">
        <v>2975</v>
      </c>
      <c r="E187" s="41">
        <v>86367726</v>
      </c>
      <c r="F187" s="56">
        <v>0.70267969100000005</v>
      </c>
      <c r="G187" s="7">
        <v>735</v>
      </c>
    </row>
    <row r="188" spans="1:7">
      <c r="A188" s="2">
        <v>186</v>
      </c>
      <c r="B188" s="7" t="s">
        <v>3771</v>
      </c>
      <c r="C188" s="7" t="s">
        <v>1934</v>
      </c>
      <c r="D188" s="7" t="s">
        <v>2975</v>
      </c>
      <c r="E188" s="41">
        <v>91859100</v>
      </c>
      <c r="F188" s="56">
        <v>0.68825219299999996</v>
      </c>
      <c r="G188" s="7">
        <v>738</v>
      </c>
    </row>
    <row r="189" spans="1:7">
      <c r="A189" s="2">
        <v>187</v>
      </c>
      <c r="B189" s="7" t="s">
        <v>2704</v>
      </c>
      <c r="C189" s="7" t="s">
        <v>1368</v>
      </c>
      <c r="D189" s="7" t="s">
        <v>2305</v>
      </c>
      <c r="E189" s="41">
        <v>85947200</v>
      </c>
      <c r="F189" s="56">
        <v>0.63276111400000001</v>
      </c>
      <c r="G189" s="7">
        <v>738</v>
      </c>
    </row>
    <row r="190" spans="1:7">
      <c r="A190" s="2">
        <v>188</v>
      </c>
      <c r="B190" s="7" t="s">
        <v>2634</v>
      </c>
      <c r="C190" s="7" t="s">
        <v>1297</v>
      </c>
      <c r="D190" s="7" t="s">
        <v>2305</v>
      </c>
      <c r="E190" s="41">
        <v>87954717</v>
      </c>
      <c r="F190" s="56">
        <v>0.67522355899999997</v>
      </c>
      <c r="G190" s="7">
        <v>738</v>
      </c>
    </row>
    <row r="191" spans="1:7">
      <c r="A191" s="2">
        <v>189</v>
      </c>
      <c r="B191" s="7" t="s">
        <v>2765</v>
      </c>
      <c r="C191" s="7" t="s">
        <v>1431</v>
      </c>
      <c r="D191" s="7" t="s">
        <v>2305</v>
      </c>
      <c r="E191" s="41">
        <v>84475162</v>
      </c>
      <c r="F191" s="56">
        <v>0.60341964199999998</v>
      </c>
      <c r="G191" s="7">
        <v>742</v>
      </c>
    </row>
    <row r="192" spans="1:7">
      <c r="A192" s="2">
        <v>190</v>
      </c>
      <c r="B192" s="7" t="s">
        <v>2615</v>
      </c>
      <c r="C192" s="7" t="s">
        <v>1280</v>
      </c>
      <c r="D192" s="7" t="s">
        <v>2305</v>
      </c>
      <c r="E192" s="41">
        <v>90118131</v>
      </c>
      <c r="F192" s="56">
        <v>0.62148120900000003</v>
      </c>
      <c r="G192" s="7">
        <v>742</v>
      </c>
    </row>
    <row r="193" spans="1:7">
      <c r="A193" s="2">
        <v>191</v>
      </c>
      <c r="B193" s="7" t="s">
        <v>2728</v>
      </c>
      <c r="C193" s="7" t="s">
        <v>1392</v>
      </c>
      <c r="D193" s="7" t="s">
        <v>2305</v>
      </c>
      <c r="E193" s="41">
        <v>84415296</v>
      </c>
      <c r="F193" s="56">
        <v>0.68317804599999998</v>
      </c>
      <c r="G193" s="7">
        <v>743</v>
      </c>
    </row>
    <row r="194" spans="1:7">
      <c r="A194" s="2">
        <v>192</v>
      </c>
      <c r="B194" s="7" t="s">
        <v>3802</v>
      </c>
      <c r="C194" s="7" t="s">
        <v>1965</v>
      </c>
      <c r="D194" s="7" t="s">
        <v>2975</v>
      </c>
      <c r="E194" s="41">
        <v>79406592</v>
      </c>
      <c r="F194" s="56">
        <v>0.683668202</v>
      </c>
      <c r="G194" s="7">
        <v>744</v>
      </c>
    </row>
    <row r="195" spans="1:7">
      <c r="A195" s="2">
        <v>193</v>
      </c>
      <c r="B195" s="7" t="s">
        <v>3117</v>
      </c>
      <c r="C195" s="7" t="s">
        <v>731</v>
      </c>
      <c r="D195" s="7" t="s">
        <v>2975</v>
      </c>
      <c r="E195" s="41">
        <v>88164327</v>
      </c>
      <c r="F195" s="56">
        <v>0.66196694300000003</v>
      </c>
      <c r="G195" s="7">
        <v>744</v>
      </c>
    </row>
    <row r="196" spans="1:7">
      <c r="A196" s="2">
        <v>194</v>
      </c>
      <c r="B196" s="7" t="s">
        <v>4007</v>
      </c>
      <c r="C196" s="7" t="s">
        <v>2193</v>
      </c>
      <c r="D196" s="7" t="s">
        <v>2975</v>
      </c>
      <c r="E196" s="41">
        <v>89857823</v>
      </c>
      <c r="F196" s="56">
        <v>0.68836303799999998</v>
      </c>
      <c r="G196" s="7">
        <v>745</v>
      </c>
    </row>
    <row r="197" spans="1:7">
      <c r="A197" s="2">
        <v>195</v>
      </c>
      <c r="B197" s="7" t="s">
        <v>3806</v>
      </c>
      <c r="C197" s="7" t="s">
        <v>1970</v>
      </c>
      <c r="D197" s="7" t="s">
        <v>2975</v>
      </c>
      <c r="E197" s="41">
        <v>87145314</v>
      </c>
      <c r="F197" s="56">
        <v>0.68808825500000004</v>
      </c>
      <c r="G197" s="7">
        <v>748</v>
      </c>
    </row>
    <row r="198" spans="1:7">
      <c r="A198" s="2">
        <v>196</v>
      </c>
      <c r="B198" s="7" t="s">
        <v>3767</v>
      </c>
      <c r="C198" s="7" t="s">
        <v>1926</v>
      </c>
      <c r="D198" s="7" t="s">
        <v>2975</v>
      </c>
      <c r="E198" s="41">
        <v>90776867</v>
      </c>
      <c r="F198" s="56">
        <v>0.68178563599999997</v>
      </c>
      <c r="G198" s="7">
        <v>748</v>
      </c>
    </row>
    <row r="199" spans="1:7">
      <c r="A199" s="2">
        <v>197</v>
      </c>
      <c r="B199" s="7" t="s">
        <v>2921</v>
      </c>
      <c r="C199" s="7" t="s">
        <v>1623</v>
      </c>
      <c r="D199" s="7" t="s">
        <v>2305</v>
      </c>
      <c r="E199" s="41">
        <v>84512035</v>
      </c>
      <c r="F199" s="56">
        <v>0.71301014100000004</v>
      </c>
      <c r="G199" s="7">
        <v>748</v>
      </c>
    </row>
    <row r="200" spans="1:7">
      <c r="A200" s="2">
        <v>198</v>
      </c>
      <c r="B200" s="7" t="s">
        <v>2691</v>
      </c>
      <c r="C200" s="7" t="s">
        <v>1356</v>
      </c>
      <c r="D200" s="7" t="s">
        <v>2305</v>
      </c>
      <c r="E200" s="41">
        <v>83623209</v>
      </c>
      <c r="F200" s="56">
        <v>0.70829238299999997</v>
      </c>
      <c r="G200" s="7">
        <v>748</v>
      </c>
    </row>
    <row r="201" spans="1:7">
      <c r="A201" s="2">
        <v>199</v>
      </c>
      <c r="B201" s="7" t="s">
        <v>3761</v>
      </c>
      <c r="C201" s="7" t="s">
        <v>1916</v>
      </c>
      <c r="D201" s="7" t="s">
        <v>2975</v>
      </c>
      <c r="E201" s="41">
        <v>89292600</v>
      </c>
      <c r="F201" s="56">
        <v>0.68194787700000004</v>
      </c>
      <c r="G201" s="7">
        <v>749</v>
      </c>
    </row>
    <row r="202" spans="1:7">
      <c r="A202" s="2">
        <v>200</v>
      </c>
      <c r="B202" s="7" t="s">
        <v>2488</v>
      </c>
      <c r="C202" s="7" t="s">
        <v>832</v>
      </c>
      <c r="D202" s="7" t="s">
        <v>2305</v>
      </c>
      <c r="E202" s="41">
        <v>85464718</v>
      </c>
      <c r="F202" s="56">
        <v>0.53661003100000004</v>
      </c>
      <c r="G202" s="7">
        <v>750</v>
      </c>
    </row>
    <row r="203" spans="1:7">
      <c r="A203" s="2">
        <v>201</v>
      </c>
      <c r="B203" s="7" t="s">
        <v>3092</v>
      </c>
      <c r="C203" s="7" t="s">
        <v>706</v>
      </c>
      <c r="D203" s="7" t="s">
        <v>2975</v>
      </c>
      <c r="E203" s="41">
        <v>83651398</v>
      </c>
      <c r="F203" s="56">
        <v>0.67171433300000005</v>
      </c>
      <c r="G203" s="7">
        <v>750</v>
      </c>
    </row>
    <row r="204" spans="1:7">
      <c r="A204" s="2">
        <v>202</v>
      </c>
      <c r="B204" s="7" t="s">
        <v>3791</v>
      </c>
      <c r="C204" s="7" t="s">
        <v>1958</v>
      </c>
      <c r="D204" s="7" t="s">
        <v>2975</v>
      </c>
      <c r="E204" s="41">
        <v>109114863</v>
      </c>
      <c r="F204" s="56">
        <v>0.67360084600000003</v>
      </c>
      <c r="G204" s="7">
        <v>752</v>
      </c>
    </row>
    <row r="205" spans="1:7">
      <c r="A205" s="2">
        <v>203</v>
      </c>
      <c r="B205" s="7" t="s">
        <v>2840</v>
      </c>
      <c r="C205" s="7" t="s">
        <v>1509</v>
      </c>
      <c r="D205" s="7" t="s">
        <v>2305</v>
      </c>
      <c r="E205" s="41">
        <v>80005602</v>
      </c>
      <c r="F205" s="56">
        <v>0.54640520000000004</v>
      </c>
      <c r="G205" s="7">
        <v>752</v>
      </c>
    </row>
    <row r="206" spans="1:7">
      <c r="A206" s="2">
        <v>204</v>
      </c>
      <c r="B206" s="7" t="s">
        <v>2471</v>
      </c>
      <c r="C206" s="7" t="s">
        <v>817</v>
      </c>
      <c r="D206" s="7" t="s">
        <v>2305</v>
      </c>
      <c r="E206" s="41">
        <v>85688445</v>
      </c>
      <c r="F206" s="56">
        <v>0.31707747800000002</v>
      </c>
      <c r="G206" s="7">
        <v>753</v>
      </c>
    </row>
    <row r="207" spans="1:7">
      <c r="A207" s="2">
        <v>205</v>
      </c>
      <c r="B207" s="7" t="s">
        <v>3049</v>
      </c>
      <c r="C207" s="7" t="s">
        <v>663</v>
      </c>
      <c r="D207" s="7" t="s">
        <v>2975</v>
      </c>
      <c r="E207" s="41">
        <v>88089758</v>
      </c>
      <c r="F207" s="56">
        <v>0.67473536499999998</v>
      </c>
      <c r="G207" s="7">
        <v>753</v>
      </c>
    </row>
    <row r="208" spans="1:7">
      <c r="A208" s="2">
        <v>206</v>
      </c>
      <c r="B208" s="7" t="s">
        <v>2989</v>
      </c>
      <c r="C208" s="7" t="s">
        <v>601</v>
      </c>
      <c r="D208" s="7" t="s">
        <v>2975</v>
      </c>
      <c r="E208" s="41">
        <v>76237472</v>
      </c>
      <c r="F208" s="56">
        <v>0.68324013900000002</v>
      </c>
      <c r="G208" s="7">
        <v>753</v>
      </c>
    </row>
    <row r="209" spans="1:7">
      <c r="A209" s="2">
        <v>207</v>
      </c>
      <c r="B209" s="7" t="s">
        <v>3720</v>
      </c>
      <c r="C209" s="7" t="s">
        <v>1873</v>
      </c>
      <c r="D209" s="7" t="s">
        <v>2975</v>
      </c>
      <c r="E209" s="41">
        <v>85915548</v>
      </c>
      <c r="F209" s="56">
        <v>0.66009837900000001</v>
      </c>
      <c r="G209" s="7">
        <v>754</v>
      </c>
    </row>
    <row r="210" spans="1:7">
      <c r="A210" s="2">
        <v>208</v>
      </c>
      <c r="B210" s="7" t="s">
        <v>2671</v>
      </c>
      <c r="C210" s="7" t="s">
        <v>1340</v>
      </c>
      <c r="D210" s="7" t="s">
        <v>2305</v>
      </c>
      <c r="E210" s="41">
        <v>84826954</v>
      </c>
      <c r="F210" s="56">
        <v>0.54978771299999996</v>
      </c>
      <c r="G210" s="7">
        <v>754</v>
      </c>
    </row>
    <row r="211" spans="1:7">
      <c r="A211" s="2">
        <v>209</v>
      </c>
      <c r="B211" s="7" t="s">
        <v>2600</v>
      </c>
      <c r="C211" s="7" t="s">
        <v>1265</v>
      </c>
      <c r="D211" s="7" t="s">
        <v>2305</v>
      </c>
      <c r="E211" s="41">
        <v>80536908</v>
      </c>
      <c r="F211" s="56">
        <v>0.59689926299999996</v>
      </c>
      <c r="G211" s="7">
        <v>754</v>
      </c>
    </row>
    <row r="212" spans="1:7">
      <c r="A212" s="2">
        <v>210</v>
      </c>
      <c r="B212" s="7" t="s">
        <v>3079</v>
      </c>
      <c r="C212" s="7" t="s">
        <v>691</v>
      </c>
      <c r="D212" s="7" t="s">
        <v>2975</v>
      </c>
      <c r="E212" s="41">
        <v>84344705</v>
      </c>
      <c r="F212" s="56">
        <v>0.65527920200000001</v>
      </c>
      <c r="G212" s="7">
        <v>754</v>
      </c>
    </row>
    <row r="213" spans="1:7">
      <c r="A213" s="2">
        <v>211</v>
      </c>
      <c r="B213" s="7" t="s">
        <v>3061</v>
      </c>
      <c r="C213" s="7" t="s">
        <v>675</v>
      </c>
      <c r="D213" s="7" t="s">
        <v>2975</v>
      </c>
      <c r="E213" s="41">
        <v>91702222</v>
      </c>
      <c r="F213" s="56">
        <v>0.66622794600000002</v>
      </c>
      <c r="G213" s="7">
        <v>754</v>
      </c>
    </row>
    <row r="214" spans="1:7">
      <c r="A214" s="2">
        <v>212</v>
      </c>
      <c r="B214" s="7" t="s">
        <v>3847</v>
      </c>
      <c r="C214" s="7" t="s">
        <v>2012</v>
      </c>
      <c r="D214" s="7" t="s">
        <v>2975</v>
      </c>
      <c r="E214" s="41">
        <v>85585600</v>
      </c>
      <c r="F214" s="56">
        <v>0.70836526200000005</v>
      </c>
      <c r="G214" s="7">
        <v>755</v>
      </c>
    </row>
    <row r="215" spans="1:7">
      <c r="A215" s="2">
        <v>213</v>
      </c>
      <c r="B215" s="7" t="s">
        <v>3046</v>
      </c>
      <c r="C215" s="7" t="s">
        <v>660</v>
      </c>
      <c r="D215" s="7" t="s">
        <v>2975</v>
      </c>
      <c r="E215" s="41">
        <v>87748480</v>
      </c>
      <c r="F215" s="56">
        <v>0.67367514500000003</v>
      </c>
      <c r="G215" s="7">
        <v>755</v>
      </c>
    </row>
    <row r="216" spans="1:7">
      <c r="A216" s="2">
        <v>214</v>
      </c>
      <c r="B216" s="7" t="s">
        <v>3692</v>
      </c>
      <c r="C216" s="7" t="s">
        <v>1842</v>
      </c>
      <c r="D216" s="7" t="s">
        <v>2975</v>
      </c>
      <c r="E216" s="41">
        <v>91183471</v>
      </c>
      <c r="F216" s="56">
        <v>0.66641278699999995</v>
      </c>
      <c r="G216" s="7">
        <v>758</v>
      </c>
    </row>
    <row r="217" spans="1:7">
      <c r="A217" s="2">
        <v>215</v>
      </c>
      <c r="B217" s="7" t="s">
        <v>3609</v>
      </c>
      <c r="C217" s="7" t="s">
        <v>1755</v>
      </c>
      <c r="D217" s="7" t="s">
        <v>2975</v>
      </c>
      <c r="E217" s="41">
        <v>85257350</v>
      </c>
      <c r="F217" s="56">
        <v>0.68316064200000004</v>
      </c>
      <c r="G217" s="7">
        <v>759</v>
      </c>
    </row>
    <row r="218" spans="1:7">
      <c r="A218" s="2">
        <v>216</v>
      </c>
      <c r="B218" s="7" t="s">
        <v>2712</v>
      </c>
      <c r="C218" s="7" t="s">
        <v>1381</v>
      </c>
      <c r="D218" s="7" t="s">
        <v>2305</v>
      </c>
      <c r="E218" s="41">
        <v>90637925</v>
      </c>
      <c r="F218" s="56">
        <v>0.61360657799999996</v>
      </c>
      <c r="G218" s="7">
        <v>759</v>
      </c>
    </row>
    <row r="219" spans="1:7">
      <c r="A219" s="2">
        <v>217</v>
      </c>
      <c r="B219" s="7" t="s">
        <v>3604</v>
      </c>
      <c r="C219" s="7" t="s">
        <v>1750</v>
      </c>
      <c r="D219" s="7" t="s">
        <v>2975</v>
      </c>
      <c r="E219" s="41">
        <v>91067297</v>
      </c>
      <c r="F219" s="56">
        <v>0.682319483</v>
      </c>
      <c r="G219" s="7">
        <v>760</v>
      </c>
    </row>
    <row r="220" spans="1:7">
      <c r="A220" s="2">
        <v>218</v>
      </c>
      <c r="B220" s="7" t="s">
        <v>3021</v>
      </c>
      <c r="C220" s="7" t="s">
        <v>635</v>
      </c>
      <c r="D220" s="7" t="s">
        <v>2975</v>
      </c>
      <c r="E220" s="41">
        <v>86557220</v>
      </c>
      <c r="F220" s="56">
        <v>0.68668104200000002</v>
      </c>
      <c r="G220" s="7">
        <v>761</v>
      </c>
    </row>
    <row r="221" spans="1:7">
      <c r="A221" s="2">
        <v>219</v>
      </c>
      <c r="B221" s="7" t="s">
        <v>3719</v>
      </c>
      <c r="C221" s="7" t="s">
        <v>1872</v>
      </c>
      <c r="D221" s="7" t="s">
        <v>2975</v>
      </c>
      <c r="E221" s="41">
        <v>87389920</v>
      </c>
      <c r="F221" s="56">
        <v>0.67882274099999995</v>
      </c>
      <c r="G221" s="7">
        <v>762</v>
      </c>
    </row>
    <row r="222" spans="1:7">
      <c r="A222" s="2">
        <v>220</v>
      </c>
      <c r="B222" s="7" t="s">
        <v>3503</v>
      </c>
      <c r="C222" s="7" t="s">
        <v>1641</v>
      </c>
      <c r="D222" s="7" t="s">
        <v>2975</v>
      </c>
      <c r="E222" s="41">
        <v>89727547</v>
      </c>
      <c r="F222" s="56">
        <v>0.67102793999999999</v>
      </c>
      <c r="G222" s="7">
        <v>762</v>
      </c>
    </row>
    <row r="223" spans="1:7">
      <c r="A223" s="2">
        <v>221</v>
      </c>
      <c r="B223" s="7" t="s">
        <v>3498</v>
      </c>
      <c r="C223" s="7" t="s">
        <v>1635</v>
      </c>
      <c r="D223" s="7" t="s">
        <v>2975</v>
      </c>
      <c r="E223" s="41">
        <v>89712322</v>
      </c>
      <c r="F223" s="56">
        <v>0.69016481399999996</v>
      </c>
      <c r="G223" s="7">
        <v>762</v>
      </c>
    </row>
    <row r="224" spans="1:7">
      <c r="A224" s="2">
        <v>222</v>
      </c>
      <c r="B224" s="7" t="s">
        <v>3416</v>
      </c>
      <c r="C224" s="7" t="s">
        <v>1215</v>
      </c>
      <c r="D224" s="7" t="s">
        <v>2975</v>
      </c>
      <c r="E224" s="41">
        <v>85587450</v>
      </c>
      <c r="F224" s="56">
        <v>0.66499849</v>
      </c>
      <c r="G224" s="7">
        <v>762</v>
      </c>
    </row>
    <row r="225" spans="1:7">
      <c r="A225" s="2">
        <v>223</v>
      </c>
      <c r="B225" s="7" t="s">
        <v>3920</v>
      </c>
      <c r="C225" s="7" t="s">
        <v>2098</v>
      </c>
      <c r="D225" s="7" t="s">
        <v>2975</v>
      </c>
      <c r="E225" s="41">
        <v>83171370</v>
      </c>
      <c r="F225" s="56">
        <v>0.68744243400000005</v>
      </c>
      <c r="G225" s="7">
        <v>764</v>
      </c>
    </row>
    <row r="226" spans="1:7">
      <c r="A226" s="2">
        <v>224</v>
      </c>
      <c r="B226" s="7" t="s">
        <v>3570</v>
      </c>
      <c r="C226" s="7" t="s">
        <v>1710</v>
      </c>
      <c r="D226" s="7" t="s">
        <v>2975</v>
      </c>
      <c r="E226" s="41">
        <v>90858765</v>
      </c>
      <c r="F226" s="56">
        <v>0.67349763100000004</v>
      </c>
      <c r="G226" s="7">
        <v>764</v>
      </c>
    </row>
    <row r="227" spans="1:7">
      <c r="A227" s="2">
        <v>225</v>
      </c>
      <c r="B227" s="7" t="s">
        <v>3544</v>
      </c>
      <c r="C227" s="7" t="s">
        <v>1683</v>
      </c>
      <c r="D227" s="7" t="s">
        <v>2975</v>
      </c>
      <c r="E227" s="41">
        <v>91117943</v>
      </c>
      <c r="F227" s="56">
        <v>0.67789935700000004</v>
      </c>
      <c r="G227" s="7">
        <v>765</v>
      </c>
    </row>
    <row r="228" spans="1:7">
      <c r="A228" s="2">
        <v>226</v>
      </c>
      <c r="B228" s="7" t="s">
        <v>2660</v>
      </c>
      <c r="C228" s="7" t="s">
        <v>1325</v>
      </c>
      <c r="D228" s="7" t="s">
        <v>2305</v>
      </c>
      <c r="E228" s="41">
        <v>87561491</v>
      </c>
      <c r="F228" s="56">
        <v>0.69690982099999998</v>
      </c>
      <c r="G228" s="7">
        <v>765</v>
      </c>
    </row>
    <row r="229" spans="1:7">
      <c r="A229" s="2">
        <v>227</v>
      </c>
      <c r="B229" s="7" t="s">
        <v>3776</v>
      </c>
      <c r="C229" s="7" t="s">
        <v>1930</v>
      </c>
      <c r="D229" s="7" t="s">
        <v>2975</v>
      </c>
      <c r="E229" s="41">
        <v>87254833</v>
      </c>
      <c r="F229" s="56">
        <v>0.69997688300000005</v>
      </c>
      <c r="G229" s="7">
        <v>767</v>
      </c>
    </row>
    <row r="230" spans="1:7">
      <c r="A230" s="2">
        <v>228</v>
      </c>
      <c r="B230" s="7" t="s">
        <v>3662</v>
      </c>
      <c r="C230" s="7" t="s">
        <v>1812</v>
      </c>
      <c r="D230" s="7" t="s">
        <v>2975</v>
      </c>
      <c r="E230" s="41">
        <v>91190259</v>
      </c>
      <c r="F230" s="56">
        <v>0.67132046400000001</v>
      </c>
      <c r="G230" s="7">
        <v>767</v>
      </c>
    </row>
    <row r="231" spans="1:7">
      <c r="A231" s="2">
        <v>229</v>
      </c>
      <c r="B231" s="7" t="s">
        <v>2659</v>
      </c>
      <c r="C231" s="7" t="s">
        <v>1324</v>
      </c>
      <c r="D231" s="7" t="s">
        <v>2305</v>
      </c>
      <c r="E231" s="41">
        <v>90519527</v>
      </c>
      <c r="F231" s="56">
        <v>0.691500487</v>
      </c>
      <c r="G231" s="7">
        <v>767</v>
      </c>
    </row>
    <row r="232" spans="1:7">
      <c r="A232" s="2">
        <v>230</v>
      </c>
      <c r="B232" s="7" t="s">
        <v>2961</v>
      </c>
      <c r="C232" s="7" t="s">
        <v>2040</v>
      </c>
      <c r="D232" s="7" t="s">
        <v>2305</v>
      </c>
      <c r="E232" s="41">
        <v>84605524</v>
      </c>
      <c r="F232" s="56">
        <v>0.65990765600000001</v>
      </c>
      <c r="G232" s="7">
        <v>769</v>
      </c>
    </row>
    <row r="233" spans="1:7">
      <c r="A233" s="2">
        <v>231</v>
      </c>
      <c r="B233" s="7" t="s">
        <v>3813</v>
      </c>
      <c r="C233" s="7" t="s">
        <v>1977</v>
      </c>
      <c r="D233" s="7" t="s">
        <v>2975</v>
      </c>
      <c r="E233" s="41">
        <v>76219099</v>
      </c>
      <c r="F233" s="56">
        <v>0.67735314000000002</v>
      </c>
      <c r="G233" s="7">
        <v>769</v>
      </c>
    </row>
    <row r="234" spans="1:7">
      <c r="A234" s="2">
        <v>232</v>
      </c>
      <c r="B234" s="7" t="s">
        <v>3023</v>
      </c>
      <c r="C234" s="7" t="s">
        <v>637</v>
      </c>
      <c r="D234" s="7" t="s">
        <v>2975</v>
      </c>
      <c r="E234" s="41">
        <v>88013231</v>
      </c>
      <c r="F234" s="56">
        <v>0.69116904700000004</v>
      </c>
      <c r="G234" s="7">
        <v>770</v>
      </c>
    </row>
    <row r="235" spans="1:7">
      <c r="A235" s="2">
        <v>233</v>
      </c>
      <c r="B235" s="7" t="s">
        <v>2873</v>
      </c>
      <c r="C235" s="7" t="s">
        <v>1544</v>
      </c>
      <c r="D235" s="7" t="s">
        <v>2305</v>
      </c>
      <c r="E235" s="41">
        <v>80079863</v>
      </c>
      <c r="F235" s="56">
        <v>0.71176782599999999</v>
      </c>
      <c r="G235" s="7">
        <v>771</v>
      </c>
    </row>
    <row r="236" spans="1:7">
      <c r="A236" s="2">
        <v>234</v>
      </c>
      <c r="B236" s="7" t="s">
        <v>3055</v>
      </c>
      <c r="C236" s="7" t="s">
        <v>669</v>
      </c>
      <c r="D236" s="7" t="s">
        <v>2975</v>
      </c>
      <c r="E236" s="41">
        <v>90198364</v>
      </c>
      <c r="F236" s="56">
        <v>0.67095719200000004</v>
      </c>
      <c r="G236" s="7">
        <v>771</v>
      </c>
    </row>
    <row r="237" spans="1:7">
      <c r="A237" s="2">
        <v>235</v>
      </c>
      <c r="B237" s="7" t="s">
        <v>3191</v>
      </c>
      <c r="C237" s="7" t="s">
        <v>968</v>
      </c>
      <c r="D237" s="7" t="s">
        <v>2975</v>
      </c>
      <c r="E237" s="41">
        <v>77081257</v>
      </c>
      <c r="F237" s="56">
        <v>0.67291959199999996</v>
      </c>
      <c r="G237" s="7">
        <v>772</v>
      </c>
    </row>
    <row r="238" spans="1:7">
      <c r="A238" s="2">
        <v>236</v>
      </c>
      <c r="B238" s="7" t="s">
        <v>3171</v>
      </c>
      <c r="C238" s="7" t="s">
        <v>948</v>
      </c>
      <c r="D238" s="7" t="s">
        <v>2975</v>
      </c>
      <c r="E238" s="41">
        <v>90177994</v>
      </c>
      <c r="F238" s="56">
        <v>0.70702493099999997</v>
      </c>
      <c r="G238" s="7">
        <v>772</v>
      </c>
    </row>
    <row r="239" spans="1:7">
      <c r="A239" s="2">
        <v>237</v>
      </c>
      <c r="B239" s="7" t="s">
        <v>3592</v>
      </c>
      <c r="C239" s="7" t="s">
        <v>1736</v>
      </c>
      <c r="D239" s="7" t="s">
        <v>2975</v>
      </c>
      <c r="E239" s="41">
        <v>89636383</v>
      </c>
      <c r="F239" s="56">
        <v>0.69751817199999999</v>
      </c>
      <c r="G239" s="7">
        <v>773</v>
      </c>
    </row>
    <row r="240" spans="1:7">
      <c r="A240" s="2">
        <v>238</v>
      </c>
      <c r="B240" s="7" t="s">
        <v>2973</v>
      </c>
      <c r="C240" s="7" t="s">
        <v>2155</v>
      </c>
      <c r="D240" s="7" t="s">
        <v>2305</v>
      </c>
      <c r="E240" s="41">
        <v>91775414</v>
      </c>
      <c r="F240" s="56">
        <v>0.71743065100000003</v>
      </c>
      <c r="G240" s="7">
        <v>774</v>
      </c>
    </row>
    <row r="241" spans="1:7">
      <c r="A241" s="2">
        <v>239</v>
      </c>
      <c r="B241" s="7" t="s">
        <v>3390</v>
      </c>
      <c r="C241" s="7" t="s">
        <v>1185</v>
      </c>
      <c r="D241" s="7" t="s">
        <v>2975</v>
      </c>
      <c r="E241" s="41">
        <v>87097637</v>
      </c>
      <c r="F241" s="56">
        <v>0.66433899900000004</v>
      </c>
      <c r="G241" s="7">
        <v>774</v>
      </c>
    </row>
    <row r="242" spans="1:7">
      <c r="A242" s="2">
        <v>240</v>
      </c>
      <c r="B242" s="7" t="s">
        <v>2875</v>
      </c>
      <c r="C242" s="7" t="s">
        <v>1546</v>
      </c>
      <c r="D242" s="7" t="s">
        <v>2305</v>
      </c>
      <c r="E242" s="41">
        <v>89672034</v>
      </c>
      <c r="F242" s="56">
        <v>0.70963723199999995</v>
      </c>
      <c r="G242" s="7">
        <v>775</v>
      </c>
    </row>
    <row r="243" spans="1:7">
      <c r="A243" s="2">
        <v>241</v>
      </c>
      <c r="B243" s="7" t="s">
        <v>3062</v>
      </c>
      <c r="C243" s="7" t="s">
        <v>677</v>
      </c>
      <c r="D243" s="7" t="s">
        <v>2975</v>
      </c>
      <c r="E243" s="41">
        <v>89200436</v>
      </c>
      <c r="F243" s="56">
        <v>0.66960320699999998</v>
      </c>
      <c r="G243" s="7">
        <v>775</v>
      </c>
    </row>
    <row r="244" spans="1:7">
      <c r="A244" s="2">
        <v>242</v>
      </c>
      <c r="B244" s="7" t="s">
        <v>3870</v>
      </c>
      <c r="C244" s="7" t="s">
        <v>2043</v>
      </c>
      <c r="D244" s="7" t="s">
        <v>2975</v>
      </c>
      <c r="E244" s="41">
        <v>88846767</v>
      </c>
      <c r="F244" s="56">
        <v>0.69287804200000003</v>
      </c>
      <c r="G244" s="7">
        <v>776</v>
      </c>
    </row>
    <row r="245" spans="1:7">
      <c r="A245" s="2">
        <v>243</v>
      </c>
      <c r="B245" s="7" t="s">
        <v>3739</v>
      </c>
      <c r="C245" s="7" t="s">
        <v>1892</v>
      </c>
      <c r="D245" s="7" t="s">
        <v>2975</v>
      </c>
      <c r="E245" s="41">
        <v>85528383</v>
      </c>
      <c r="F245" s="56">
        <v>0.68114280800000004</v>
      </c>
      <c r="G245" s="7">
        <v>776</v>
      </c>
    </row>
    <row r="246" spans="1:7">
      <c r="A246" s="2">
        <v>244</v>
      </c>
      <c r="B246" s="7" t="s">
        <v>3679</v>
      </c>
      <c r="C246" s="7" t="s">
        <v>1828</v>
      </c>
      <c r="D246" s="7" t="s">
        <v>2975</v>
      </c>
      <c r="E246" s="41">
        <v>99007841</v>
      </c>
      <c r="F246" s="56">
        <v>0.69015107600000003</v>
      </c>
      <c r="G246" s="7">
        <v>777</v>
      </c>
    </row>
    <row r="247" spans="1:7">
      <c r="A247" s="2">
        <v>245</v>
      </c>
      <c r="B247" s="7" t="s">
        <v>3461</v>
      </c>
      <c r="C247" s="7" t="s">
        <v>1575</v>
      </c>
      <c r="D247" s="7" t="s">
        <v>2975</v>
      </c>
      <c r="E247" s="41">
        <v>89706096</v>
      </c>
      <c r="F247" s="56">
        <v>0.66181116600000001</v>
      </c>
      <c r="G247" s="7">
        <v>777</v>
      </c>
    </row>
    <row r="248" spans="1:7">
      <c r="A248" s="2">
        <v>246</v>
      </c>
      <c r="B248" s="7" t="s">
        <v>2624</v>
      </c>
      <c r="C248" s="7" t="s">
        <v>1289</v>
      </c>
      <c r="D248" s="7" t="s">
        <v>2305</v>
      </c>
      <c r="E248" s="41">
        <v>89401873</v>
      </c>
      <c r="F248" s="56">
        <v>0.70519260800000005</v>
      </c>
      <c r="G248" s="7">
        <v>777</v>
      </c>
    </row>
    <row r="249" spans="1:7">
      <c r="A249" s="2">
        <v>247</v>
      </c>
      <c r="B249" s="7" t="s">
        <v>2895</v>
      </c>
      <c r="C249" s="7" t="s">
        <v>1571</v>
      </c>
      <c r="D249" s="7" t="s">
        <v>2305</v>
      </c>
      <c r="E249" s="41">
        <v>91774117</v>
      </c>
      <c r="F249" s="56">
        <v>0.57778433299999998</v>
      </c>
      <c r="G249" s="7">
        <v>778</v>
      </c>
    </row>
    <row r="250" spans="1:7">
      <c r="A250" s="2">
        <v>248</v>
      </c>
      <c r="B250" s="7" t="s">
        <v>3902</v>
      </c>
      <c r="C250" s="7" t="s">
        <v>2078</v>
      </c>
      <c r="D250" s="7" t="s">
        <v>2975</v>
      </c>
      <c r="E250" s="41">
        <v>86166557</v>
      </c>
      <c r="F250" s="56">
        <v>0.69183184399999997</v>
      </c>
      <c r="G250" s="7">
        <v>779</v>
      </c>
    </row>
    <row r="251" spans="1:7">
      <c r="A251" s="2">
        <v>249</v>
      </c>
      <c r="B251" s="7" t="s">
        <v>3762</v>
      </c>
      <c r="C251" s="7" t="s">
        <v>1917</v>
      </c>
      <c r="D251" s="7" t="s">
        <v>2975</v>
      </c>
      <c r="E251" s="41">
        <v>90602871</v>
      </c>
      <c r="F251" s="56">
        <v>0.67899640800000005</v>
      </c>
      <c r="G251" s="7">
        <v>779</v>
      </c>
    </row>
    <row r="252" spans="1:7">
      <c r="A252" s="2">
        <v>250</v>
      </c>
      <c r="B252" s="7" t="s">
        <v>3070</v>
      </c>
      <c r="C252" s="7" t="s">
        <v>684</v>
      </c>
      <c r="D252" s="7" t="s">
        <v>2975</v>
      </c>
      <c r="E252" s="41">
        <v>96618360</v>
      </c>
      <c r="F252" s="56">
        <v>0.67730591799999995</v>
      </c>
      <c r="G252" s="7">
        <v>779</v>
      </c>
    </row>
    <row r="253" spans="1:7">
      <c r="A253" s="2">
        <v>251</v>
      </c>
      <c r="B253" s="7" t="s">
        <v>3937</v>
      </c>
      <c r="C253" s="7" t="s">
        <v>2115</v>
      </c>
      <c r="D253" s="7" t="s">
        <v>2975</v>
      </c>
      <c r="E253" s="41">
        <v>88338871</v>
      </c>
      <c r="F253" s="56">
        <v>0.67967184000000003</v>
      </c>
      <c r="G253" s="7">
        <v>780</v>
      </c>
    </row>
    <row r="254" spans="1:7">
      <c r="A254" s="2">
        <v>252</v>
      </c>
      <c r="B254" s="7" t="s">
        <v>2775</v>
      </c>
      <c r="C254" s="7" t="s">
        <v>1441</v>
      </c>
      <c r="D254" s="7" t="s">
        <v>2305</v>
      </c>
      <c r="E254" s="41">
        <v>87874889</v>
      </c>
      <c r="F254" s="56">
        <v>0.71763904000000001</v>
      </c>
      <c r="G254" s="7">
        <v>780</v>
      </c>
    </row>
    <row r="255" spans="1:7">
      <c r="A255" s="2">
        <v>253</v>
      </c>
      <c r="B255" s="7" t="s">
        <v>3748</v>
      </c>
      <c r="C255" s="7" t="s">
        <v>1901</v>
      </c>
      <c r="D255" s="7" t="s">
        <v>2975</v>
      </c>
      <c r="E255" s="41">
        <v>91881170</v>
      </c>
      <c r="F255" s="56">
        <v>0.66244072600000004</v>
      </c>
      <c r="G255" s="7">
        <v>781</v>
      </c>
    </row>
    <row r="256" spans="1:7">
      <c r="A256" s="2">
        <v>254</v>
      </c>
      <c r="B256" s="7" t="s">
        <v>3206</v>
      </c>
      <c r="C256" s="7" t="s">
        <v>986</v>
      </c>
      <c r="D256" s="7" t="s">
        <v>2975</v>
      </c>
      <c r="E256" s="41">
        <v>78402254</v>
      </c>
      <c r="F256" s="56">
        <v>0.68981172400000001</v>
      </c>
      <c r="G256" s="7">
        <v>781</v>
      </c>
    </row>
    <row r="257" spans="1:7">
      <c r="A257" s="2">
        <v>255</v>
      </c>
      <c r="B257" s="7" t="s">
        <v>3050</v>
      </c>
      <c r="C257" s="7" t="s">
        <v>668</v>
      </c>
      <c r="D257" s="7" t="s">
        <v>2975</v>
      </c>
      <c r="E257" s="41">
        <v>88247372</v>
      </c>
      <c r="F257" s="56">
        <v>0.68044841</v>
      </c>
      <c r="G257" s="7">
        <v>781</v>
      </c>
    </row>
    <row r="258" spans="1:7">
      <c r="A258" s="2">
        <v>256</v>
      </c>
      <c r="B258" s="7" t="s">
        <v>3744</v>
      </c>
      <c r="C258" s="7" t="s">
        <v>1896</v>
      </c>
      <c r="D258" s="7" t="s">
        <v>2975</v>
      </c>
      <c r="E258" s="41">
        <v>91921526</v>
      </c>
      <c r="F258" s="56">
        <v>0.67463571</v>
      </c>
      <c r="G258" s="7">
        <v>783</v>
      </c>
    </row>
    <row r="259" spans="1:7">
      <c r="A259" s="2">
        <v>257</v>
      </c>
      <c r="B259" s="7" t="s">
        <v>3508</v>
      </c>
      <c r="C259" s="7" t="s">
        <v>1647</v>
      </c>
      <c r="D259" s="7" t="s">
        <v>2975</v>
      </c>
      <c r="E259" s="41">
        <v>85971581</v>
      </c>
      <c r="F259" s="56">
        <v>0.68437597999999999</v>
      </c>
      <c r="G259" s="7">
        <v>783</v>
      </c>
    </row>
    <row r="260" spans="1:7">
      <c r="A260" s="2">
        <v>258</v>
      </c>
      <c r="B260" s="7" t="s">
        <v>3214</v>
      </c>
      <c r="C260" s="7" t="s">
        <v>994</v>
      </c>
      <c r="D260" s="7" t="s">
        <v>2975</v>
      </c>
      <c r="E260" s="41">
        <v>78624854</v>
      </c>
      <c r="F260" s="56">
        <v>0.67375783</v>
      </c>
      <c r="G260" s="7">
        <v>785</v>
      </c>
    </row>
    <row r="261" spans="1:7">
      <c r="A261" s="2">
        <v>259</v>
      </c>
      <c r="B261" s="7" t="s">
        <v>3829</v>
      </c>
      <c r="C261" s="7" t="s">
        <v>1995</v>
      </c>
      <c r="D261" s="7" t="s">
        <v>2975</v>
      </c>
      <c r="E261" s="41">
        <v>85099530</v>
      </c>
      <c r="F261" s="56">
        <v>0.69430710100000004</v>
      </c>
      <c r="G261" s="7">
        <v>786</v>
      </c>
    </row>
    <row r="262" spans="1:7">
      <c r="A262" s="2">
        <v>260</v>
      </c>
      <c r="B262" s="7" t="s">
        <v>3819</v>
      </c>
      <c r="C262" s="7" t="s">
        <v>1981</v>
      </c>
      <c r="D262" s="7" t="s">
        <v>2975</v>
      </c>
      <c r="E262" s="41">
        <v>84410415</v>
      </c>
      <c r="F262" s="56">
        <v>0.67869081099999995</v>
      </c>
      <c r="G262" s="7">
        <v>786</v>
      </c>
    </row>
    <row r="263" spans="1:7">
      <c r="A263" s="2">
        <v>261</v>
      </c>
      <c r="B263" s="7" t="s">
        <v>3064</v>
      </c>
      <c r="C263" s="7" t="s">
        <v>679</v>
      </c>
      <c r="D263" s="7" t="s">
        <v>2975</v>
      </c>
      <c r="E263" s="41">
        <v>83809025</v>
      </c>
      <c r="F263" s="56">
        <v>0.67303936499999995</v>
      </c>
      <c r="G263" s="7">
        <v>786</v>
      </c>
    </row>
    <row r="264" spans="1:7">
      <c r="A264" s="2">
        <v>262</v>
      </c>
      <c r="B264" s="7" t="s">
        <v>3678</v>
      </c>
      <c r="C264" s="7" t="s">
        <v>1827</v>
      </c>
      <c r="D264" s="7" t="s">
        <v>2975</v>
      </c>
      <c r="E264" s="41">
        <v>84223397</v>
      </c>
      <c r="F264" s="56">
        <v>0.67748003599999995</v>
      </c>
      <c r="G264" s="7">
        <v>787</v>
      </c>
    </row>
    <row r="265" spans="1:7">
      <c r="A265" s="2">
        <v>263</v>
      </c>
      <c r="B265" s="7" t="s">
        <v>3469</v>
      </c>
      <c r="C265" s="7" t="s">
        <v>1587</v>
      </c>
      <c r="D265" s="7" t="s">
        <v>2975</v>
      </c>
      <c r="E265" s="41">
        <v>84391913</v>
      </c>
      <c r="F265" s="56">
        <v>0.70524358200000004</v>
      </c>
      <c r="G265" s="7">
        <v>787</v>
      </c>
    </row>
    <row r="266" spans="1:7">
      <c r="A266" s="2">
        <v>264</v>
      </c>
      <c r="B266" s="7" t="s">
        <v>3434</v>
      </c>
      <c r="C266" s="7" t="s">
        <v>1235</v>
      </c>
      <c r="D266" s="7" t="s">
        <v>2975</v>
      </c>
      <c r="E266" s="41">
        <v>86395347</v>
      </c>
      <c r="F266" s="56">
        <v>0.697964162</v>
      </c>
      <c r="G266" s="7">
        <v>787</v>
      </c>
    </row>
    <row r="267" spans="1:7">
      <c r="A267" s="2">
        <v>265</v>
      </c>
      <c r="B267" s="7" t="s">
        <v>2998</v>
      </c>
      <c r="C267" s="7" t="s">
        <v>614</v>
      </c>
      <c r="D267" s="7" t="s">
        <v>2975</v>
      </c>
      <c r="E267" s="41">
        <v>59052688</v>
      </c>
      <c r="F267" s="56">
        <v>0.67606273900000002</v>
      </c>
      <c r="G267" s="7">
        <v>787</v>
      </c>
    </row>
    <row r="268" spans="1:7">
      <c r="A268" s="2">
        <v>266</v>
      </c>
      <c r="B268" s="7" t="s">
        <v>3852</v>
      </c>
      <c r="C268" s="7" t="s">
        <v>2021</v>
      </c>
      <c r="D268" s="7" t="s">
        <v>2975</v>
      </c>
      <c r="E268" s="41">
        <v>79525574</v>
      </c>
      <c r="F268" s="56">
        <v>0.67992766699999996</v>
      </c>
      <c r="G268" s="7">
        <v>789</v>
      </c>
    </row>
    <row r="269" spans="1:7">
      <c r="A269" s="2">
        <v>267</v>
      </c>
      <c r="B269" s="7" t="s">
        <v>3773</v>
      </c>
      <c r="C269" s="7" t="s">
        <v>1937</v>
      </c>
      <c r="D269" s="7" t="s">
        <v>2975</v>
      </c>
      <c r="E269" s="41">
        <v>89193433</v>
      </c>
      <c r="F269" s="56">
        <v>0.68457277599999999</v>
      </c>
      <c r="G269" s="7">
        <v>789</v>
      </c>
    </row>
    <row r="270" spans="1:7">
      <c r="A270" s="2">
        <v>268</v>
      </c>
      <c r="B270" s="7" t="s">
        <v>3645</v>
      </c>
      <c r="C270" s="7" t="s">
        <v>1791</v>
      </c>
      <c r="D270" s="7" t="s">
        <v>2975</v>
      </c>
      <c r="E270" s="41">
        <v>90690199</v>
      </c>
      <c r="F270" s="56">
        <v>0.67701735900000004</v>
      </c>
      <c r="G270" s="7">
        <v>789</v>
      </c>
    </row>
    <row r="271" spans="1:7">
      <c r="A271" s="2">
        <v>269</v>
      </c>
      <c r="B271" s="7" t="s">
        <v>2672</v>
      </c>
      <c r="C271" s="7" t="s">
        <v>1341</v>
      </c>
      <c r="D271" s="7" t="s">
        <v>2305</v>
      </c>
      <c r="E271" s="41">
        <v>80858170</v>
      </c>
      <c r="F271" s="56">
        <v>0.65196626400000002</v>
      </c>
      <c r="G271" s="7">
        <v>789</v>
      </c>
    </row>
    <row r="272" spans="1:7">
      <c r="A272" s="2">
        <v>270</v>
      </c>
      <c r="B272" s="7" t="s">
        <v>3477</v>
      </c>
      <c r="C272" s="7" t="s">
        <v>1597</v>
      </c>
      <c r="D272" s="7" t="s">
        <v>2975</v>
      </c>
      <c r="E272" s="41">
        <v>90446309</v>
      </c>
      <c r="F272" s="56">
        <v>0.68457255699999997</v>
      </c>
      <c r="G272" s="7">
        <v>790</v>
      </c>
    </row>
    <row r="273" spans="1:7">
      <c r="A273" s="2">
        <v>271</v>
      </c>
      <c r="B273" s="7" t="s">
        <v>3534</v>
      </c>
      <c r="C273" s="7" t="s">
        <v>1675</v>
      </c>
      <c r="D273" s="7" t="s">
        <v>2975</v>
      </c>
      <c r="E273" s="41">
        <v>91464660</v>
      </c>
      <c r="F273" s="56">
        <v>0.67968596800000003</v>
      </c>
      <c r="G273" s="7">
        <v>792</v>
      </c>
    </row>
    <row r="274" spans="1:7">
      <c r="A274" s="2">
        <v>272</v>
      </c>
      <c r="B274" s="7" t="s">
        <v>2780</v>
      </c>
      <c r="C274" s="7" t="s">
        <v>1447</v>
      </c>
      <c r="D274" s="7" t="s">
        <v>2305</v>
      </c>
      <c r="E274" s="41">
        <v>86285595</v>
      </c>
      <c r="F274" s="56">
        <v>0.69507582300000004</v>
      </c>
      <c r="G274" s="7">
        <v>792</v>
      </c>
    </row>
    <row r="275" spans="1:7">
      <c r="A275" s="2">
        <v>273</v>
      </c>
      <c r="B275" s="7" t="s">
        <v>3272</v>
      </c>
      <c r="C275" s="7" t="s">
        <v>1056</v>
      </c>
      <c r="D275" s="7" t="s">
        <v>2975</v>
      </c>
      <c r="E275" s="41">
        <v>89935862</v>
      </c>
      <c r="F275" s="56">
        <v>0.69033476299999996</v>
      </c>
      <c r="G275" s="7">
        <v>793</v>
      </c>
    </row>
    <row r="276" spans="1:7">
      <c r="A276" s="2">
        <v>274</v>
      </c>
      <c r="B276" s="7" t="s">
        <v>3738</v>
      </c>
      <c r="C276" s="7" t="s">
        <v>1890</v>
      </c>
      <c r="D276" s="7" t="s">
        <v>2975</v>
      </c>
      <c r="E276" s="41">
        <v>86886670</v>
      </c>
      <c r="F276" s="56">
        <v>0.66228830000000005</v>
      </c>
      <c r="G276" s="7">
        <v>794</v>
      </c>
    </row>
    <row r="277" spans="1:7">
      <c r="A277" s="2">
        <v>275</v>
      </c>
      <c r="B277" s="7" t="s">
        <v>3708</v>
      </c>
      <c r="C277" s="7" t="s">
        <v>1861</v>
      </c>
      <c r="D277" s="7" t="s">
        <v>2975</v>
      </c>
      <c r="E277" s="41">
        <v>89061386</v>
      </c>
      <c r="F277" s="56">
        <v>0.66707762699999995</v>
      </c>
      <c r="G277" s="7">
        <v>794</v>
      </c>
    </row>
    <row r="278" spans="1:7">
      <c r="A278" s="2">
        <v>276</v>
      </c>
      <c r="B278" s="7" t="s">
        <v>3608</v>
      </c>
      <c r="C278" s="7" t="s">
        <v>1754</v>
      </c>
      <c r="D278" s="7" t="s">
        <v>2975</v>
      </c>
      <c r="E278" s="41">
        <v>81481505</v>
      </c>
      <c r="F278" s="56">
        <v>0.68177647200000002</v>
      </c>
      <c r="G278" s="7">
        <v>794</v>
      </c>
    </row>
    <row r="279" spans="1:7">
      <c r="A279" s="2">
        <v>277</v>
      </c>
      <c r="B279" s="7" t="s">
        <v>3725</v>
      </c>
      <c r="C279" s="7" t="s">
        <v>1878</v>
      </c>
      <c r="D279" s="7" t="s">
        <v>2975</v>
      </c>
      <c r="E279" s="41">
        <v>86970485</v>
      </c>
      <c r="F279" s="56">
        <v>0.66516966099999997</v>
      </c>
      <c r="G279" s="7">
        <v>795</v>
      </c>
    </row>
    <row r="280" spans="1:7">
      <c r="A280" s="2">
        <v>278</v>
      </c>
      <c r="B280" s="7" t="s">
        <v>2495</v>
      </c>
      <c r="C280" s="7" t="s">
        <v>842</v>
      </c>
      <c r="D280" s="7" t="s">
        <v>2305</v>
      </c>
      <c r="E280" s="41">
        <v>84893359</v>
      </c>
      <c r="F280" s="56">
        <v>0.55065984599999995</v>
      </c>
      <c r="G280" s="7">
        <v>795</v>
      </c>
    </row>
    <row r="281" spans="1:7">
      <c r="A281" s="2">
        <v>279</v>
      </c>
      <c r="B281" s="7" t="s">
        <v>3820</v>
      </c>
      <c r="C281" s="7" t="s">
        <v>1982</v>
      </c>
      <c r="D281" s="7" t="s">
        <v>2975</v>
      </c>
      <c r="E281" s="41">
        <v>88596324</v>
      </c>
      <c r="F281" s="56">
        <v>0.68772154699999999</v>
      </c>
      <c r="G281" s="7">
        <v>796</v>
      </c>
    </row>
    <row r="282" spans="1:7">
      <c r="A282" s="2">
        <v>280</v>
      </c>
      <c r="B282" s="7" t="s">
        <v>2950</v>
      </c>
      <c r="C282" s="7" t="s">
        <v>1951</v>
      </c>
      <c r="D282" s="7" t="s">
        <v>2305</v>
      </c>
      <c r="E282" s="41">
        <v>87117488</v>
      </c>
      <c r="F282" s="56">
        <v>0.64557982899999999</v>
      </c>
      <c r="G282" s="7">
        <v>796</v>
      </c>
    </row>
    <row r="283" spans="1:7">
      <c r="A283" s="2">
        <v>281</v>
      </c>
      <c r="B283" s="7" t="s">
        <v>2991</v>
      </c>
      <c r="C283" s="7" t="s">
        <v>607</v>
      </c>
      <c r="D283" s="7" t="s">
        <v>2975</v>
      </c>
      <c r="E283" s="41">
        <v>86023149</v>
      </c>
      <c r="F283" s="56">
        <v>0.67554040599999998</v>
      </c>
      <c r="G283" s="7">
        <v>796</v>
      </c>
    </row>
    <row r="284" spans="1:7">
      <c r="A284" s="2">
        <v>282</v>
      </c>
      <c r="B284" s="7" t="s">
        <v>3484</v>
      </c>
      <c r="C284" s="7" t="s">
        <v>1611</v>
      </c>
      <c r="D284" s="7" t="s">
        <v>2975</v>
      </c>
      <c r="E284" s="41">
        <v>91272585</v>
      </c>
      <c r="F284" s="56">
        <v>0.69826308699999995</v>
      </c>
      <c r="G284" s="7">
        <v>797</v>
      </c>
    </row>
    <row r="285" spans="1:7">
      <c r="A285" s="2">
        <v>283</v>
      </c>
      <c r="B285" s="7" t="s">
        <v>3467</v>
      </c>
      <c r="C285" s="7" t="s">
        <v>1585</v>
      </c>
      <c r="D285" s="7" t="s">
        <v>2975</v>
      </c>
      <c r="E285" s="41">
        <v>88669290</v>
      </c>
      <c r="F285" s="56">
        <v>0.67390865499999997</v>
      </c>
      <c r="G285" s="7">
        <v>797</v>
      </c>
    </row>
    <row r="286" spans="1:7">
      <c r="A286" s="2">
        <v>284</v>
      </c>
      <c r="B286" s="7" t="s">
        <v>2697</v>
      </c>
      <c r="C286" s="7" t="s">
        <v>1365</v>
      </c>
      <c r="D286" s="7" t="s">
        <v>2305</v>
      </c>
      <c r="E286" s="41">
        <v>86931078</v>
      </c>
      <c r="F286" s="56">
        <v>0.70220178300000002</v>
      </c>
      <c r="G286" s="7">
        <v>797</v>
      </c>
    </row>
    <row r="287" spans="1:7">
      <c r="A287" s="2">
        <v>285</v>
      </c>
      <c r="B287" s="7" t="s">
        <v>3573</v>
      </c>
      <c r="C287" s="7" t="s">
        <v>1713</v>
      </c>
      <c r="D287" s="7" t="s">
        <v>2975</v>
      </c>
      <c r="E287" s="41">
        <v>86094705</v>
      </c>
      <c r="F287" s="56">
        <v>0.67152254</v>
      </c>
      <c r="G287" s="7">
        <v>798</v>
      </c>
    </row>
    <row r="288" spans="1:7">
      <c r="A288" s="2">
        <v>286</v>
      </c>
      <c r="B288" s="7" t="s">
        <v>3883</v>
      </c>
      <c r="C288" s="7" t="s">
        <v>2058</v>
      </c>
      <c r="D288" s="7" t="s">
        <v>2975</v>
      </c>
      <c r="E288" s="41">
        <v>82367980</v>
      </c>
      <c r="F288" s="56">
        <v>0.68177869599999996</v>
      </c>
      <c r="G288" s="7">
        <v>799</v>
      </c>
    </row>
    <row r="289" spans="1:7">
      <c r="A289" s="2">
        <v>287</v>
      </c>
      <c r="B289" s="7" t="s">
        <v>3823</v>
      </c>
      <c r="C289" s="7" t="s">
        <v>1990</v>
      </c>
      <c r="D289" s="7" t="s">
        <v>2975</v>
      </c>
      <c r="E289" s="41">
        <v>80789430</v>
      </c>
      <c r="F289" s="56">
        <v>0.68944109399999998</v>
      </c>
      <c r="G289" s="7">
        <v>799</v>
      </c>
    </row>
    <row r="290" spans="1:7">
      <c r="A290" s="2">
        <v>288</v>
      </c>
      <c r="B290" s="7" t="s">
        <v>2799</v>
      </c>
      <c r="C290" s="7" t="s">
        <v>1466</v>
      </c>
      <c r="D290" s="7" t="s">
        <v>2305</v>
      </c>
      <c r="E290" s="41">
        <v>84486242</v>
      </c>
      <c r="F290" s="56">
        <v>0.62028304000000001</v>
      </c>
      <c r="G290" s="7">
        <v>799</v>
      </c>
    </row>
    <row r="291" spans="1:7">
      <c r="A291" s="2">
        <v>289</v>
      </c>
      <c r="B291" s="7" t="s">
        <v>3059</v>
      </c>
      <c r="C291" s="7" t="s">
        <v>673</v>
      </c>
      <c r="D291" s="7" t="s">
        <v>2975</v>
      </c>
      <c r="E291" s="41">
        <v>86955921</v>
      </c>
      <c r="F291" s="56">
        <v>0.65569839699999999</v>
      </c>
      <c r="G291" s="7">
        <v>799</v>
      </c>
    </row>
    <row r="292" spans="1:7">
      <c r="A292" s="2">
        <v>290</v>
      </c>
      <c r="B292" s="7" t="s">
        <v>2986</v>
      </c>
      <c r="C292" s="7" t="s">
        <v>604</v>
      </c>
      <c r="D292" s="7" t="s">
        <v>2975</v>
      </c>
      <c r="E292" s="41">
        <v>77297949</v>
      </c>
      <c r="F292" s="56">
        <v>0.68445704799999996</v>
      </c>
      <c r="G292" s="7">
        <v>799</v>
      </c>
    </row>
    <row r="293" spans="1:7">
      <c r="A293" s="2">
        <v>291</v>
      </c>
      <c r="B293" s="7" t="s">
        <v>2870</v>
      </c>
      <c r="C293" s="7" t="s">
        <v>1540</v>
      </c>
      <c r="D293" s="7" t="s">
        <v>2305</v>
      </c>
      <c r="E293" s="41">
        <v>89203860</v>
      </c>
      <c r="F293" s="56">
        <v>0.69707455500000004</v>
      </c>
      <c r="G293" s="7">
        <v>800</v>
      </c>
    </row>
    <row r="294" spans="1:7">
      <c r="A294" s="2">
        <v>292</v>
      </c>
      <c r="B294" s="7" t="s">
        <v>2857</v>
      </c>
      <c r="C294" s="7" t="s">
        <v>1526</v>
      </c>
      <c r="D294" s="7" t="s">
        <v>2305</v>
      </c>
      <c r="E294" s="41">
        <v>85793768</v>
      </c>
      <c r="F294" s="56">
        <v>0.67115862100000001</v>
      </c>
      <c r="G294" s="7">
        <v>801</v>
      </c>
    </row>
    <row r="295" spans="1:7">
      <c r="A295" s="2">
        <v>293</v>
      </c>
      <c r="B295" s="7" t="s">
        <v>2613</v>
      </c>
      <c r="C295" s="7" t="s">
        <v>1278</v>
      </c>
      <c r="D295" s="7" t="s">
        <v>2305</v>
      </c>
      <c r="E295" s="41">
        <v>85619183</v>
      </c>
      <c r="F295" s="56">
        <v>0.703306769</v>
      </c>
      <c r="G295" s="7">
        <v>801</v>
      </c>
    </row>
    <row r="296" spans="1:7">
      <c r="A296" s="2">
        <v>294</v>
      </c>
      <c r="B296" s="7" t="s">
        <v>3835</v>
      </c>
      <c r="C296" s="7" t="s">
        <v>2004</v>
      </c>
      <c r="D296" s="7" t="s">
        <v>2975</v>
      </c>
      <c r="E296" s="41">
        <v>91296351</v>
      </c>
      <c r="F296" s="56">
        <v>0.68733951900000001</v>
      </c>
      <c r="G296" s="7">
        <v>802</v>
      </c>
    </row>
    <row r="297" spans="1:7">
      <c r="A297" s="2">
        <v>295</v>
      </c>
      <c r="B297" s="7" t="s">
        <v>3965</v>
      </c>
      <c r="C297" s="7" t="s">
        <v>2148</v>
      </c>
      <c r="D297" s="7" t="s">
        <v>2975</v>
      </c>
      <c r="E297" s="41">
        <v>89053768</v>
      </c>
      <c r="F297" s="56">
        <v>0.69505184799999997</v>
      </c>
      <c r="G297" s="7">
        <v>803</v>
      </c>
    </row>
    <row r="298" spans="1:7">
      <c r="A298" s="2">
        <v>296</v>
      </c>
      <c r="B298" s="7" t="s">
        <v>2831</v>
      </c>
      <c r="C298" s="7" t="s">
        <v>1499</v>
      </c>
      <c r="D298" s="7" t="s">
        <v>2305</v>
      </c>
      <c r="E298" s="41">
        <v>89568796</v>
      </c>
      <c r="F298" s="56">
        <v>0.71797534299999999</v>
      </c>
      <c r="G298" s="7">
        <v>803</v>
      </c>
    </row>
    <row r="299" spans="1:7">
      <c r="A299" s="2">
        <v>297</v>
      </c>
      <c r="B299" s="7" t="s">
        <v>3785</v>
      </c>
      <c r="C299" s="7" t="s">
        <v>1944</v>
      </c>
      <c r="D299" s="7" t="s">
        <v>2975</v>
      </c>
      <c r="E299" s="41">
        <v>85982054</v>
      </c>
      <c r="F299" s="56">
        <v>0.68176244100000005</v>
      </c>
      <c r="G299" s="7">
        <v>806</v>
      </c>
    </row>
    <row r="300" spans="1:7">
      <c r="A300" s="2">
        <v>298</v>
      </c>
      <c r="B300" s="7" t="s">
        <v>2589</v>
      </c>
      <c r="C300" s="7" t="s">
        <v>1218</v>
      </c>
      <c r="D300" s="7" t="s">
        <v>2305</v>
      </c>
      <c r="E300" s="41">
        <v>87486577</v>
      </c>
      <c r="F300" s="56">
        <v>0.70422804400000005</v>
      </c>
      <c r="G300" s="7">
        <v>806</v>
      </c>
    </row>
    <row r="301" spans="1:7">
      <c r="A301" s="2">
        <v>299</v>
      </c>
      <c r="B301" s="7" t="s">
        <v>2808</v>
      </c>
      <c r="C301" s="7" t="s">
        <v>1475</v>
      </c>
      <c r="D301" s="7" t="s">
        <v>2305</v>
      </c>
      <c r="E301" s="41">
        <v>81089354</v>
      </c>
      <c r="F301" s="56">
        <v>0.60522398499999996</v>
      </c>
      <c r="G301" s="7">
        <v>807</v>
      </c>
    </row>
    <row r="302" spans="1:7">
      <c r="A302" s="2">
        <v>300</v>
      </c>
      <c r="B302" s="7" t="s">
        <v>2511</v>
      </c>
      <c r="C302" s="7" t="s">
        <v>857</v>
      </c>
      <c r="D302" s="7" t="s">
        <v>2305</v>
      </c>
      <c r="E302" s="41">
        <v>85164421</v>
      </c>
      <c r="F302" s="56">
        <v>0.70524168799999998</v>
      </c>
      <c r="G302" s="7">
        <v>809</v>
      </c>
    </row>
    <row r="303" spans="1:7">
      <c r="A303" s="2">
        <v>301</v>
      </c>
      <c r="B303" s="7" t="s">
        <v>3230</v>
      </c>
      <c r="C303" s="7" t="s">
        <v>1012</v>
      </c>
      <c r="D303" s="7" t="s">
        <v>2975</v>
      </c>
      <c r="E303" s="41">
        <v>88920399</v>
      </c>
      <c r="F303" s="56">
        <v>0.67997832499999999</v>
      </c>
      <c r="G303" s="7">
        <v>810</v>
      </c>
    </row>
    <row r="304" spans="1:7">
      <c r="A304" s="2">
        <v>302</v>
      </c>
      <c r="B304" s="7" t="s">
        <v>3625</v>
      </c>
      <c r="C304" s="7" t="s">
        <v>1771</v>
      </c>
      <c r="D304" s="7" t="s">
        <v>2975</v>
      </c>
      <c r="E304" s="41">
        <v>87555059</v>
      </c>
      <c r="F304" s="56">
        <v>0.69575770599999998</v>
      </c>
      <c r="G304" s="7">
        <v>811</v>
      </c>
    </row>
    <row r="305" spans="1:7">
      <c r="A305" s="2">
        <v>303</v>
      </c>
      <c r="B305" s="7" t="s">
        <v>2620</v>
      </c>
      <c r="C305" s="7" t="s">
        <v>1285</v>
      </c>
      <c r="D305" s="7" t="s">
        <v>2305</v>
      </c>
      <c r="E305" s="41">
        <v>86812286</v>
      </c>
      <c r="F305" s="56">
        <v>0.71432368499999999</v>
      </c>
      <c r="G305" s="7">
        <v>811</v>
      </c>
    </row>
    <row r="306" spans="1:7">
      <c r="A306" s="2">
        <v>304</v>
      </c>
      <c r="B306" s="7" t="s">
        <v>3942</v>
      </c>
      <c r="C306" s="7" t="s">
        <v>2120</v>
      </c>
      <c r="D306" s="7" t="s">
        <v>2975</v>
      </c>
      <c r="E306" s="41">
        <v>87121827</v>
      </c>
      <c r="F306" s="56">
        <v>0.66955600000000004</v>
      </c>
      <c r="G306" s="7">
        <v>813</v>
      </c>
    </row>
    <row r="307" spans="1:7">
      <c r="A307" s="2">
        <v>305</v>
      </c>
      <c r="B307" s="7" t="s">
        <v>2949</v>
      </c>
      <c r="C307" s="7" t="s">
        <v>1948</v>
      </c>
      <c r="D307" s="7" t="s">
        <v>2305</v>
      </c>
      <c r="E307" s="41">
        <v>90672214</v>
      </c>
      <c r="F307" s="56">
        <v>0.55827603400000003</v>
      </c>
      <c r="G307" s="7">
        <v>813</v>
      </c>
    </row>
    <row r="308" spans="1:7">
      <c r="A308" s="2">
        <v>306</v>
      </c>
      <c r="B308" s="7" t="s">
        <v>3255</v>
      </c>
      <c r="C308" s="7" t="s">
        <v>1040</v>
      </c>
      <c r="D308" s="7" t="s">
        <v>2975</v>
      </c>
      <c r="E308" s="41">
        <v>86613738</v>
      </c>
      <c r="F308" s="56">
        <v>0.69083733599999997</v>
      </c>
      <c r="G308" s="7">
        <v>813</v>
      </c>
    </row>
    <row r="309" spans="1:7">
      <c r="A309" s="2">
        <v>307</v>
      </c>
      <c r="B309" s="7" t="s">
        <v>3912</v>
      </c>
      <c r="C309" s="7" t="s">
        <v>2095</v>
      </c>
      <c r="D309" s="7" t="s">
        <v>2975</v>
      </c>
      <c r="E309" s="41">
        <v>84741086</v>
      </c>
      <c r="F309" s="56">
        <v>0.68295249400000002</v>
      </c>
      <c r="G309" s="7">
        <v>814</v>
      </c>
    </row>
    <row r="310" spans="1:7">
      <c r="A310" s="2">
        <v>308</v>
      </c>
      <c r="B310" s="7" t="s">
        <v>2930</v>
      </c>
      <c r="C310" s="7" t="s">
        <v>1697</v>
      </c>
      <c r="D310" s="7" t="s">
        <v>2305</v>
      </c>
      <c r="E310" s="41">
        <v>90389903</v>
      </c>
      <c r="F310" s="56">
        <v>0.70784722499999997</v>
      </c>
      <c r="G310" s="7">
        <v>814</v>
      </c>
    </row>
    <row r="311" spans="1:7">
      <c r="A311" s="2">
        <v>309</v>
      </c>
      <c r="B311" s="7" t="s">
        <v>2913</v>
      </c>
      <c r="C311" s="7" t="s">
        <v>1608</v>
      </c>
      <c r="D311" s="7" t="s">
        <v>2305</v>
      </c>
      <c r="E311" s="41">
        <v>86828453</v>
      </c>
      <c r="F311" s="56">
        <v>0.71368532799999995</v>
      </c>
      <c r="G311" s="7">
        <v>814</v>
      </c>
    </row>
    <row r="312" spans="1:7">
      <c r="A312" s="2">
        <v>310</v>
      </c>
      <c r="B312" s="7" t="s">
        <v>2898</v>
      </c>
      <c r="C312" s="7" t="s">
        <v>1568</v>
      </c>
      <c r="D312" s="7" t="s">
        <v>2305</v>
      </c>
      <c r="E312" s="41">
        <v>88443841</v>
      </c>
      <c r="F312" s="56">
        <v>0.72247537299999998</v>
      </c>
      <c r="G312" s="7">
        <v>814</v>
      </c>
    </row>
    <row r="313" spans="1:7">
      <c r="A313" s="2">
        <v>311</v>
      </c>
      <c r="B313" s="7" t="s">
        <v>2896</v>
      </c>
      <c r="C313" s="7" t="s">
        <v>1566</v>
      </c>
      <c r="D313" s="7" t="s">
        <v>2305</v>
      </c>
      <c r="E313" s="41">
        <v>86443846</v>
      </c>
      <c r="F313" s="56">
        <v>0.71596968299999997</v>
      </c>
      <c r="G313" s="7">
        <v>814</v>
      </c>
    </row>
    <row r="314" spans="1:7">
      <c r="A314" s="2">
        <v>312</v>
      </c>
      <c r="B314" s="7" t="s">
        <v>3455</v>
      </c>
      <c r="C314" s="7" t="s">
        <v>1409</v>
      </c>
      <c r="D314" s="7" t="s">
        <v>2975</v>
      </c>
      <c r="E314" s="41">
        <v>89701202</v>
      </c>
      <c r="F314" s="56">
        <v>0.70923579199999998</v>
      </c>
      <c r="G314" s="7">
        <v>814</v>
      </c>
    </row>
    <row r="315" spans="1:7">
      <c r="A315" s="2">
        <v>313</v>
      </c>
      <c r="B315" s="7" t="s">
        <v>3033</v>
      </c>
      <c r="C315" s="7" t="s">
        <v>647</v>
      </c>
      <c r="D315" s="7" t="s">
        <v>2975</v>
      </c>
      <c r="E315" s="41">
        <v>94444693</v>
      </c>
      <c r="F315" s="56">
        <v>0.69138781599999999</v>
      </c>
      <c r="G315" s="7">
        <v>814</v>
      </c>
    </row>
    <row r="316" spans="1:7">
      <c r="A316" s="2">
        <v>314</v>
      </c>
      <c r="B316" s="7" t="s">
        <v>2984</v>
      </c>
      <c r="C316" s="7" t="s">
        <v>598</v>
      </c>
      <c r="D316" s="7" t="s">
        <v>2975</v>
      </c>
      <c r="E316" s="41">
        <v>85583042</v>
      </c>
      <c r="F316" s="56">
        <v>0.66967413899999995</v>
      </c>
      <c r="G316" s="7">
        <v>814</v>
      </c>
    </row>
    <row r="317" spans="1:7">
      <c r="A317" s="2">
        <v>315</v>
      </c>
      <c r="B317" s="7" t="s">
        <v>3945</v>
      </c>
      <c r="C317" s="7" t="s">
        <v>2124</v>
      </c>
      <c r="D317" s="7" t="s">
        <v>2975</v>
      </c>
      <c r="E317" s="41">
        <v>78504073</v>
      </c>
      <c r="F317" s="56">
        <v>0.67736263799999996</v>
      </c>
      <c r="G317" s="7">
        <v>815</v>
      </c>
    </row>
    <row r="318" spans="1:7">
      <c r="A318" s="2">
        <v>316</v>
      </c>
      <c r="B318" s="7" t="s">
        <v>2942</v>
      </c>
      <c r="C318" s="7" t="s">
        <v>1897</v>
      </c>
      <c r="D318" s="7" t="s">
        <v>2305</v>
      </c>
      <c r="E318" s="41">
        <v>87435717</v>
      </c>
      <c r="F318" s="56">
        <v>0.63035069499999996</v>
      </c>
      <c r="G318" s="7">
        <v>816</v>
      </c>
    </row>
    <row r="319" spans="1:7">
      <c r="A319" s="2">
        <v>317</v>
      </c>
      <c r="B319" s="7" t="s">
        <v>3122</v>
      </c>
      <c r="C319" s="7" t="s">
        <v>736</v>
      </c>
      <c r="D319" s="7" t="s">
        <v>2975</v>
      </c>
      <c r="E319" s="41">
        <v>88787709</v>
      </c>
      <c r="F319" s="56">
        <v>0.65616327600000002</v>
      </c>
      <c r="G319" s="7">
        <v>816</v>
      </c>
    </row>
    <row r="320" spans="1:7">
      <c r="A320" s="2">
        <v>318</v>
      </c>
      <c r="B320" s="7" t="s">
        <v>3004</v>
      </c>
      <c r="C320" s="7" t="s">
        <v>613</v>
      </c>
      <c r="D320" s="7" t="s">
        <v>2975</v>
      </c>
      <c r="E320" s="41">
        <v>87915838</v>
      </c>
      <c r="F320" s="56">
        <v>0.68444549200000004</v>
      </c>
      <c r="G320" s="7">
        <v>816</v>
      </c>
    </row>
    <row r="321" spans="1:7">
      <c r="A321" s="2">
        <v>319</v>
      </c>
      <c r="B321" s="7" t="s">
        <v>2752</v>
      </c>
      <c r="C321" s="7" t="s">
        <v>1418</v>
      </c>
      <c r="D321" s="7" t="s">
        <v>2305</v>
      </c>
      <c r="E321" s="41">
        <v>88241127</v>
      </c>
      <c r="F321" s="56">
        <v>0.68443026600000001</v>
      </c>
      <c r="G321" s="7">
        <v>817</v>
      </c>
    </row>
    <row r="322" spans="1:7">
      <c r="A322" s="2">
        <v>320</v>
      </c>
      <c r="B322" s="7" t="s">
        <v>3668</v>
      </c>
      <c r="C322" s="7" t="s">
        <v>1815</v>
      </c>
      <c r="D322" s="7" t="s">
        <v>2975</v>
      </c>
      <c r="E322" s="41">
        <v>85390450</v>
      </c>
      <c r="F322" s="56">
        <v>0.66277912800000005</v>
      </c>
      <c r="G322" s="7">
        <v>818</v>
      </c>
    </row>
    <row r="323" spans="1:7">
      <c r="A323" s="2">
        <v>321</v>
      </c>
      <c r="B323" s="7" t="s">
        <v>3452</v>
      </c>
      <c r="C323" s="7" t="s">
        <v>1257</v>
      </c>
      <c r="D323" s="7" t="s">
        <v>2975</v>
      </c>
      <c r="E323" s="41">
        <v>84437738</v>
      </c>
      <c r="F323" s="56">
        <v>0.65176516200000001</v>
      </c>
      <c r="G323" s="7">
        <v>818</v>
      </c>
    </row>
    <row r="324" spans="1:7">
      <c r="A324" s="2">
        <v>322</v>
      </c>
      <c r="B324" s="7" t="s">
        <v>3401</v>
      </c>
      <c r="C324" s="7" t="s">
        <v>1197</v>
      </c>
      <c r="D324" s="7" t="s">
        <v>2975</v>
      </c>
      <c r="E324" s="41">
        <v>84878332</v>
      </c>
      <c r="F324" s="56">
        <v>0.67182573800000001</v>
      </c>
      <c r="G324" s="7">
        <v>818</v>
      </c>
    </row>
    <row r="325" spans="1:7">
      <c r="A325" s="2">
        <v>323</v>
      </c>
      <c r="B325" s="7" t="s">
        <v>3036</v>
      </c>
      <c r="C325" s="7" t="s">
        <v>650</v>
      </c>
      <c r="D325" s="7" t="s">
        <v>2975</v>
      </c>
      <c r="E325" s="41">
        <v>88289832</v>
      </c>
      <c r="F325" s="56">
        <v>0.64072553700000001</v>
      </c>
      <c r="G325" s="7">
        <v>819</v>
      </c>
    </row>
    <row r="326" spans="1:7">
      <c r="A326" s="2">
        <v>324</v>
      </c>
      <c r="B326" s="7" t="s">
        <v>2603</v>
      </c>
      <c r="C326" s="7" t="s">
        <v>1268</v>
      </c>
      <c r="D326" s="7" t="s">
        <v>2305</v>
      </c>
      <c r="E326" s="41">
        <v>86648901</v>
      </c>
      <c r="F326" s="56">
        <v>0.69878051900000004</v>
      </c>
      <c r="G326" s="7">
        <v>822</v>
      </c>
    </row>
    <row r="327" spans="1:7">
      <c r="A327" s="2">
        <v>325</v>
      </c>
      <c r="B327" s="7" t="s">
        <v>2476</v>
      </c>
      <c r="C327" s="7" t="s">
        <v>822</v>
      </c>
      <c r="D327" s="7" t="s">
        <v>2305</v>
      </c>
      <c r="E327" s="41">
        <v>85650610</v>
      </c>
      <c r="F327" s="56">
        <v>0.49226013699999999</v>
      </c>
      <c r="G327" s="7">
        <v>824</v>
      </c>
    </row>
    <row r="328" spans="1:7">
      <c r="A328" s="2">
        <v>326</v>
      </c>
      <c r="B328" s="7" t="s">
        <v>3723</v>
      </c>
      <c r="C328" s="7" t="s">
        <v>1876</v>
      </c>
      <c r="D328" s="7" t="s">
        <v>2975</v>
      </c>
      <c r="E328" s="41">
        <v>87270741</v>
      </c>
      <c r="F328" s="56">
        <v>0.65969871800000002</v>
      </c>
      <c r="G328" s="7">
        <v>825</v>
      </c>
    </row>
    <row r="329" spans="1:7">
      <c r="A329" s="2">
        <v>327</v>
      </c>
      <c r="B329" s="7" t="s">
        <v>3048</v>
      </c>
      <c r="C329" s="7" t="s">
        <v>662</v>
      </c>
      <c r="D329" s="7" t="s">
        <v>2975</v>
      </c>
      <c r="E329" s="41">
        <v>91366416</v>
      </c>
      <c r="F329" s="56">
        <v>0.67164322200000004</v>
      </c>
      <c r="G329" s="7">
        <v>826</v>
      </c>
    </row>
    <row r="330" spans="1:7">
      <c r="A330" s="2">
        <v>328</v>
      </c>
      <c r="B330" s="7" t="s">
        <v>4018</v>
      </c>
      <c r="C330" s="7" t="s">
        <v>2202</v>
      </c>
      <c r="D330" s="7" t="s">
        <v>2975</v>
      </c>
      <c r="E330" s="41">
        <v>84753265</v>
      </c>
      <c r="F330" s="56">
        <v>0.70792162400000003</v>
      </c>
      <c r="G330" s="7">
        <v>827</v>
      </c>
    </row>
    <row r="331" spans="1:7">
      <c r="A331" s="2">
        <v>329</v>
      </c>
      <c r="B331" s="7" t="s">
        <v>3880</v>
      </c>
      <c r="C331" s="7" t="s">
        <v>2057</v>
      </c>
      <c r="D331" s="7" t="s">
        <v>2975</v>
      </c>
      <c r="E331" s="41">
        <v>87718454</v>
      </c>
      <c r="F331" s="56">
        <v>0.68424807200000004</v>
      </c>
      <c r="G331" s="7">
        <v>828</v>
      </c>
    </row>
    <row r="332" spans="1:7">
      <c r="A332" s="2">
        <v>330</v>
      </c>
      <c r="B332" s="7" t="s">
        <v>3513</v>
      </c>
      <c r="C332" s="7" t="s">
        <v>1654</v>
      </c>
      <c r="D332" s="7" t="s">
        <v>2975</v>
      </c>
      <c r="E332" s="41">
        <v>89773687</v>
      </c>
      <c r="F332" s="56">
        <v>0.68479374100000001</v>
      </c>
      <c r="G332" s="7">
        <v>828</v>
      </c>
    </row>
    <row r="333" spans="1:7">
      <c r="A333" s="2">
        <v>331</v>
      </c>
      <c r="B333" s="7" t="s">
        <v>3413</v>
      </c>
      <c r="C333" s="7" t="s">
        <v>1214</v>
      </c>
      <c r="D333" s="7" t="s">
        <v>2975</v>
      </c>
      <c r="E333" s="41">
        <v>85148345</v>
      </c>
      <c r="F333" s="56">
        <v>0.66790008700000003</v>
      </c>
      <c r="G333" s="7">
        <v>829</v>
      </c>
    </row>
    <row r="334" spans="1:7">
      <c r="A334" s="2">
        <v>332</v>
      </c>
      <c r="B334" s="7" t="s">
        <v>3706</v>
      </c>
      <c r="C334" s="7" t="s">
        <v>1858</v>
      </c>
      <c r="D334" s="7" t="s">
        <v>2975</v>
      </c>
      <c r="E334" s="41">
        <v>87152370</v>
      </c>
      <c r="F334" s="56">
        <v>0.66619224499999996</v>
      </c>
      <c r="G334" s="7">
        <v>830</v>
      </c>
    </row>
    <row r="335" spans="1:7">
      <c r="A335" s="2">
        <v>333</v>
      </c>
      <c r="B335" s="7" t="s">
        <v>2941</v>
      </c>
      <c r="C335" s="7" t="s">
        <v>1848</v>
      </c>
      <c r="D335" s="7" t="s">
        <v>2305</v>
      </c>
      <c r="E335" s="41">
        <v>89879140</v>
      </c>
      <c r="F335" s="56">
        <v>0.62448999800000005</v>
      </c>
      <c r="G335" s="7">
        <v>830</v>
      </c>
    </row>
    <row r="336" spans="1:7">
      <c r="A336" s="2">
        <v>334</v>
      </c>
      <c r="B336" s="7" t="s">
        <v>2993</v>
      </c>
      <c r="C336" s="7" t="s">
        <v>605</v>
      </c>
      <c r="D336" s="7" t="s">
        <v>2975</v>
      </c>
      <c r="E336" s="41">
        <v>89413699</v>
      </c>
      <c r="F336" s="56">
        <v>0.67982190300000001</v>
      </c>
      <c r="G336" s="7">
        <v>830</v>
      </c>
    </row>
    <row r="337" spans="1:7">
      <c r="A337" s="2">
        <v>335</v>
      </c>
      <c r="B337" s="7" t="s">
        <v>2609</v>
      </c>
      <c r="C337" s="7" t="s">
        <v>1273</v>
      </c>
      <c r="D337" s="7" t="s">
        <v>2305</v>
      </c>
      <c r="E337" s="41">
        <v>89437075</v>
      </c>
      <c r="F337" s="56">
        <v>0.63860137400000005</v>
      </c>
      <c r="G337" s="7">
        <v>831</v>
      </c>
    </row>
    <row r="338" spans="1:7">
      <c r="A338" s="2">
        <v>336</v>
      </c>
      <c r="B338" s="7" t="s">
        <v>3370</v>
      </c>
      <c r="C338" s="7" t="s">
        <v>1164</v>
      </c>
      <c r="D338" s="7" t="s">
        <v>2975</v>
      </c>
      <c r="E338" s="41">
        <v>91815428</v>
      </c>
      <c r="F338" s="56">
        <v>0.66418289699999999</v>
      </c>
      <c r="G338" s="7">
        <v>832</v>
      </c>
    </row>
    <row r="339" spans="1:7">
      <c r="A339" s="2">
        <v>337</v>
      </c>
      <c r="B339" s="7" t="s">
        <v>3724</v>
      </c>
      <c r="C339" s="7" t="s">
        <v>1877</v>
      </c>
      <c r="D339" s="7" t="s">
        <v>2975</v>
      </c>
      <c r="E339" s="41">
        <v>86333522</v>
      </c>
      <c r="F339" s="56">
        <v>0.682044282</v>
      </c>
      <c r="G339" s="7">
        <v>833</v>
      </c>
    </row>
    <row r="340" spans="1:7">
      <c r="A340" s="2">
        <v>338</v>
      </c>
      <c r="B340" s="7" t="s">
        <v>3980</v>
      </c>
      <c r="C340" s="7" t="s">
        <v>2165</v>
      </c>
      <c r="D340" s="7" t="s">
        <v>2975</v>
      </c>
      <c r="E340" s="41">
        <v>82668656</v>
      </c>
      <c r="F340" s="56">
        <v>0.66644970000000003</v>
      </c>
      <c r="G340" s="7">
        <v>834</v>
      </c>
    </row>
    <row r="341" spans="1:7">
      <c r="A341" s="2">
        <v>339</v>
      </c>
      <c r="B341" s="7" t="s">
        <v>2681</v>
      </c>
      <c r="C341" s="7" t="s">
        <v>1345</v>
      </c>
      <c r="D341" s="7" t="s">
        <v>2305</v>
      </c>
      <c r="E341" s="41">
        <v>84534658</v>
      </c>
      <c r="F341" s="56">
        <v>0.69926826900000005</v>
      </c>
      <c r="G341" s="7">
        <v>834</v>
      </c>
    </row>
    <row r="342" spans="1:7">
      <c r="A342" s="2">
        <v>340</v>
      </c>
      <c r="B342" s="7" t="s">
        <v>3211</v>
      </c>
      <c r="C342" s="7" t="s">
        <v>989</v>
      </c>
      <c r="D342" s="7" t="s">
        <v>2975</v>
      </c>
      <c r="E342" s="41">
        <v>87291070</v>
      </c>
      <c r="F342" s="56">
        <v>0.69244998400000002</v>
      </c>
      <c r="G342" s="7">
        <v>834</v>
      </c>
    </row>
    <row r="343" spans="1:7">
      <c r="A343" s="2">
        <v>341</v>
      </c>
      <c r="B343" s="7" t="s">
        <v>3096</v>
      </c>
      <c r="C343" s="7" t="s">
        <v>708</v>
      </c>
      <c r="D343" s="7" t="s">
        <v>2975</v>
      </c>
      <c r="E343" s="41">
        <v>77969431</v>
      </c>
      <c r="F343" s="56">
        <v>0.665642128</v>
      </c>
      <c r="G343" s="7">
        <v>835</v>
      </c>
    </row>
    <row r="344" spans="1:7">
      <c r="A344" s="2">
        <v>342</v>
      </c>
      <c r="B344" s="7" t="s">
        <v>2914</v>
      </c>
      <c r="C344" s="7" t="s">
        <v>1609</v>
      </c>
      <c r="D344" s="7" t="s">
        <v>2305</v>
      </c>
      <c r="E344" s="41">
        <v>76789276</v>
      </c>
      <c r="F344" s="56">
        <v>0.70317553200000005</v>
      </c>
      <c r="G344" s="7">
        <v>836</v>
      </c>
    </row>
    <row r="345" spans="1:7">
      <c r="A345" s="2">
        <v>343</v>
      </c>
      <c r="B345" s="7" t="s">
        <v>2833</v>
      </c>
      <c r="C345" s="7" t="s">
        <v>1501</v>
      </c>
      <c r="D345" s="7" t="s">
        <v>2305</v>
      </c>
      <c r="E345" s="41">
        <v>90110597</v>
      </c>
      <c r="F345" s="56">
        <v>0.70576702499999999</v>
      </c>
      <c r="G345" s="7">
        <v>836</v>
      </c>
    </row>
    <row r="346" spans="1:7">
      <c r="A346" s="2">
        <v>344</v>
      </c>
      <c r="B346" s="7" t="s">
        <v>3695</v>
      </c>
      <c r="C346" s="7" t="s">
        <v>1845</v>
      </c>
      <c r="D346" s="7" t="s">
        <v>2975</v>
      </c>
      <c r="E346" s="41">
        <v>110229927</v>
      </c>
      <c r="F346" s="56">
        <v>0.67236814</v>
      </c>
      <c r="G346" s="7">
        <v>837</v>
      </c>
    </row>
    <row r="347" spans="1:7">
      <c r="A347" s="2">
        <v>345</v>
      </c>
      <c r="B347" s="7" t="s">
        <v>3578</v>
      </c>
      <c r="C347" s="7" t="s">
        <v>1720</v>
      </c>
      <c r="D347" s="7" t="s">
        <v>2975</v>
      </c>
      <c r="E347" s="41">
        <v>85042006</v>
      </c>
      <c r="F347" s="56">
        <v>0.68416636399999997</v>
      </c>
      <c r="G347" s="7">
        <v>837</v>
      </c>
    </row>
    <row r="348" spans="1:7">
      <c r="A348" s="2">
        <v>346</v>
      </c>
      <c r="B348" s="7" t="s">
        <v>2703</v>
      </c>
      <c r="C348" s="7" t="s">
        <v>1367</v>
      </c>
      <c r="D348" s="7" t="s">
        <v>2305</v>
      </c>
      <c r="E348" s="41">
        <v>88614425</v>
      </c>
      <c r="F348" s="56">
        <v>0.67527329800000002</v>
      </c>
      <c r="G348" s="7">
        <v>837</v>
      </c>
    </row>
    <row r="349" spans="1:7">
      <c r="A349" s="2">
        <v>347</v>
      </c>
      <c r="B349" s="7" t="s">
        <v>3436</v>
      </c>
      <c r="C349" s="7" t="s">
        <v>1238</v>
      </c>
      <c r="D349" s="7" t="s">
        <v>2975</v>
      </c>
      <c r="E349" s="41">
        <v>91433527</v>
      </c>
      <c r="F349" s="56">
        <v>0.69585780100000005</v>
      </c>
      <c r="G349" s="7">
        <v>837</v>
      </c>
    </row>
    <row r="350" spans="1:7">
      <c r="A350" s="2">
        <v>348</v>
      </c>
      <c r="B350" s="7" t="s">
        <v>2422</v>
      </c>
      <c r="C350" s="7" t="s">
        <v>767</v>
      </c>
      <c r="D350" s="7" t="s">
        <v>2305</v>
      </c>
      <c r="E350" s="41">
        <v>86150907</v>
      </c>
      <c r="F350" s="56">
        <v>0.68758083999999997</v>
      </c>
      <c r="G350" s="7">
        <v>837</v>
      </c>
    </row>
    <row r="351" spans="1:7">
      <c r="A351" s="2">
        <v>349</v>
      </c>
      <c r="B351" s="7" t="s">
        <v>2995</v>
      </c>
      <c r="C351" s="7" t="s">
        <v>611</v>
      </c>
      <c r="D351" s="7" t="s">
        <v>2975</v>
      </c>
      <c r="E351" s="41">
        <v>87643524</v>
      </c>
      <c r="F351" s="56">
        <v>0.68291654999999996</v>
      </c>
      <c r="G351" s="7">
        <v>837</v>
      </c>
    </row>
    <row r="352" spans="1:7">
      <c r="A352" s="2">
        <v>350</v>
      </c>
      <c r="B352" s="7" t="s">
        <v>3632</v>
      </c>
      <c r="C352" s="7" t="s">
        <v>1783</v>
      </c>
      <c r="D352" s="7" t="s">
        <v>2975</v>
      </c>
      <c r="E352" s="41">
        <v>89134276</v>
      </c>
      <c r="F352" s="56">
        <v>0.68301666599999999</v>
      </c>
      <c r="G352" s="7">
        <v>838</v>
      </c>
    </row>
    <row r="353" spans="1:7">
      <c r="A353" s="2">
        <v>351</v>
      </c>
      <c r="B353" s="7" t="s">
        <v>4002</v>
      </c>
      <c r="C353" s="7" t="s">
        <v>2188</v>
      </c>
      <c r="D353" s="7" t="s">
        <v>2975</v>
      </c>
      <c r="E353" s="41">
        <v>87246874</v>
      </c>
      <c r="F353" s="56">
        <v>0.67326518800000001</v>
      </c>
      <c r="G353" s="7">
        <v>839</v>
      </c>
    </row>
    <row r="354" spans="1:7">
      <c r="A354" s="2">
        <v>352</v>
      </c>
      <c r="B354" s="7" t="s">
        <v>3515</v>
      </c>
      <c r="C354" s="7" t="s">
        <v>1656</v>
      </c>
      <c r="D354" s="7" t="s">
        <v>2975</v>
      </c>
      <c r="E354" s="41">
        <v>87104332</v>
      </c>
      <c r="F354" s="56">
        <v>0.68523829599999997</v>
      </c>
      <c r="G354" s="7">
        <v>839</v>
      </c>
    </row>
    <row r="355" spans="1:7">
      <c r="A355" s="2">
        <v>353</v>
      </c>
      <c r="B355" s="7" t="s">
        <v>3977</v>
      </c>
      <c r="C355" s="7" t="s">
        <v>2162</v>
      </c>
      <c r="D355" s="7" t="s">
        <v>2975</v>
      </c>
      <c r="E355" s="41">
        <v>90921108</v>
      </c>
      <c r="F355" s="56">
        <v>0.66175173499999995</v>
      </c>
      <c r="G355" s="7">
        <v>840</v>
      </c>
    </row>
    <row r="356" spans="1:7">
      <c r="A356" s="2">
        <v>354</v>
      </c>
      <c r="B356" s="7" t="s">
        <v>3579</v>
      </c>
      <c r="C356" s="7" t="s">
        <v>1722</v>
      </c>
      <c r="D356" s="7" t="s">
        <v>2975</v>
      </c>
      <c r="E356" s="41">
        <v>85898958</v>
      </c>
      <c r="F356" s="56">
        <v>0.67198578799999997</v>
      </c>
      <c r="G356" s="7">
        <v>840</v>
      </c>
    </row>
    <row r="357" spans="1:7">
      <c r="A357" s="2">
        <v>355</v>
      </c>
      <c r="B357" s="7" t="s">
        <v>4013</v>
      </c>
      <c r="C357" s="7" t="s">
        <v>2197</v>
      </c>
      <c r="D357" s="7" t="s">
        <v>2975</v>
      </c>
      <c r="E357" s="41">
        <v>90148766</v>
      </c>
      <c r="F357" s="56">
        <v>0.70118801200000003</v>
      </c>
      <c r="G357" s="7">
        <v>841</v>
      </c>
    </row>
    <row r="358" spans="1:7">
      <c r="A358" s="2">
        <v>356</v>
      </c>
      <c r="B358" s="7" t="s">
        <v>3557</v>
      </c>
      <c r="C358" s="7" t="s">
        <v>1699</v>
      </c>
      <c r="D358" s="7" t="s">
        <v>2975</v>
      </c>
      <c r="E358" s="41">
        <v>91082963</v>
      </c>
      <c r="F358" s="56">
        <v>0.67894467800000002</v>
      </c>
      <c r="G358" s="7">
        <v>841</v>
      </c>
    </row>
    <row r="359" spans="1:7">
      <c r="A359" s="2">
        <v>357</v>
      </c>
      <c r="B359" s="7" t="s">
        <v>3538</v>
      </c>
      <c r="C359" s="7" t="s">
        <v>1679</v>
      </c>
      <c r="D359" s="7" t="s">
        <v>2975</v>
      </c>
      <c r="E359" s="41">
        <v>89296744</v>
      </c>
      <c r="F359" s="56">
        <v>0.67824157200000001</v>
      </c>
      <c r="G359" s="7">
        <v>841</v>
      </c>
    </row>
    <row r="360" spans="1:7">
      <c r="A360" s="2">
        <v>358</v>
      </c>
      <c r="B360" s="7" t="s">
        <v>2905</v>
      </c>
      <c r="C360" s="7" t="s">
        <v>1580</v>
      </c>
      <c r="D360" s="7" t="s">
        <v>2305</v>
      </c>
      <c r="E360" s="41">
        <v>87376084</v>
      </c>
      <c r="F360" s="56">
        <v>0.71877052799999996</v>
      </c>
      <c r="G360" s="7">
        <v>841</v>
      </c>
    </row>
    <row r="361" spans="1:7">
      <c r="A361" s="2">
        <v>359</v>
      </c>
      <c r="B361" s="7" t="s">
        <v>2880</v>
      </c>
      <c r="C361" s="7" t="s">
        <v>1551</v>
      </c>
      <c r="D361" s="7" t="s">
        <v>2305</v>
      </c>
      <c r="E361" s="41">
        <v>81380016</v>
      </c>
      <c r="F361" s="56">
        <v>0.71915548699999998</v>
      </c>
      <c r="G361" s="7">
        <v>841</v>
      </c>
    </row>
    <row r="362" spans="1:7">
      <c r="A362" s="2">
        <v>360</v>
      </c>
      <c r="B362" s="7" t="s">
        <v>2974</v>
      </c>
      <c r="C362" s="7" t="s">
        <v>2185</v>
      </c>
      <c r="D362" s="7" t="s">
        <v>2305</v>
      </c>
      <c r="E362" s="41">
        <v>85111525</v>
      </c>
      <c r="F362" s="56">
        <v>0.72019486200000005</v>
      </c>
      <c r="G362" s="7">
        <v>842</v>
      </c>
    </row>
    <row r="363" spans="1:7">
      <c r="A363" s="2">
        <v>361</v>
      </c>
      <c r="B363" s="7" t="s">
        <v>4005</v>
      </c>
      <c r="C363" s="7" t="s">
        <v>2191</v>
      </c>
      <c r="D363" s="7" t="s">
        <v>2975</v>
      </c>
      <c r="E363" s="41">
        <v>87308509</v>
      </c>
      <c r="F363" s="56">
        <v>0.66224686099999996</v>
      </c>
      <c r="G363" s="7">
        <v>843</v>
      </c>
    </row>
    <row r="364" spans="1:7">
      <c r="A364" s="2">
        <v>362</v>
      </c>
      <c r="B364" s="7" t="s">
        <v>3598</v>
      </c>
      <c r="C364" s="7" t="s">
        <v>1744</v>
      </c>
      <c r="D364" s="7" t="s">
        <v>2975</v>
      </c>
      <c r="E364" s="41">
        <v>91560218</v>
      </c>
      <c r="F364" s="56">
        <v>0.67798336800000003</v>
      </c>
      <c r="G364" s="7">
        <v>843</v>
      </c>
    </row>
    <row r="365" spans="1:7">
      <c r="A365" s="2">
        <v>363</v>
      </c>
      <c r="B365" s="7" t="s">
        <v>3558</v>
      </c>
      <c r="C365" s="7" t="s">
        <v>1700</v>
      </c>
      <c r="D365" s="7" t="s">
        <v>2975</v>
      </c>
      <c r="E365" s="41">
        <v>86147678</v>
      </c>
      <c r="F365" s="56">
        <v>0.67254424400000001</v>
      </c>
      <c r="G365" s="7">
        <v>843</v>
      </c>
    </row>
    <row r="366" spans="1:7">
      <c r="A366" s="2">
        <v>364</v>
      </c>
      <c r="B366" s="7" t="s">
        <v>3779</v>
      </c>
      <c r="C366" s="7" t="s">
        <v>1933</v>
      </c>
      <c r="D366" s="7" t="s">
        <v>2975</v>
      </c>
      <c r="E366" s="41">
        <v>86410699</v>
      </c>
      <c r="F366" s="56">
        <v>0.69677725899999998</v>
      </c>
      <c r="G366" s="7">
        <v>844</v>
      </c>
    </row>
    <row r="367" spans="1:7">
      <c r="A367" s="2">
        <v>365</v>
      </c>
      <c r="B367" s="7" t="s">
        <v>2618</v>
      </c>
      <c r="C367" s="7" t="s">
        <v>1283</v>
      </c>
      <c r="D367" s="7" t="s">
        <v>2305</v>
      </c>
      <c r="E367" s="41">
        <v>89793198</v>
      </c>
      <c r="F367" s="56">
        <v>0.67782999600000005</v>
      </c>
      <c r="G367" s="7">
        <v>844</v>
      </c>
    </row>
    <row r="368" spans="1:7">
      <c r="A368" s="2">
        <v>366</v>
      </c>
      <c r="B368" s="7" t="s">
        <v>2547</v>
      </c>
      <c r="C368" s="7" t="s">
        <v>894</v>
      </c>
      <c r="D368" s="7" t="s">
        <v>2305</v>
      </c>
      <c r="E368" s="41">
        <v>87717815</v>
      </c>
      <c r="F368" s="56">
        <v>0.64163530499999999</v>
      </c>
      <c r="G368" s="7">
        <v>844</v>
      </c>
    </row>
    <row r="369" spans="1:7">
      <c r="A369" s="2">
        <v>367</v>
      </c>
      <c r="B369" s="7" t="s">
        <v>3075</v>
      </c>
      <c r="C369" s="7" t="s">
        <v>689</v>
      </c>
      <c r="D369" s="7" t="s">
        <v>2975</v>
      </c>
      <c r="E369" s="41">
        <v>91719236</v>
      </c>
      <c r="F369" s="56">
        <v>0.66917565700000003</v>
      </c>
      <c r="G369" s="7">
        <v>844</v>
      </c>
    </row>
    <row r="370" spans="1:7">
      <c r="A370" s="2">
        <v>368</v>
      </c>
      <c r="B370" s="7" t="s">
        <v>3090</v>
      </c>
      <c r="C370" s="7" t="s">
        <v>704</v>
      </c>
      <c r="D370" s="7" t="s">
        <v>2975</v>
      </c>
      <c r="E370" s="41">
        <v>87173708</v>
      </c>
      <c r="F370" s="56">
        <v>0.63582932599999997</v>
      </c>
      <c r="G370" s="7">
        <v>846</v>
      </c>
    </row>
    <row r="371" spans="1:7">
      <c r="A371" s="2">
        <v>369</v>
      </c>
      <c r="B371" s="7" t="s">
        <v>3080</v>
      </c>
      <c r="C371" s="7" t="s">
        <v>692</v>
      </c>
      <c r="D371" s="7" t="s">
        <v>2975</v>
      </c>
      <c r="E371" s="41">
        <v>83540430</v>
      </c>
      <c r="F371" s="56">
        <v>0.65398560900000002</v>
      </c>
      <c r="G371" s="7">
        <v>846</v>
      </c>
    </row>
    <row r="372" spans="1:7">
      <c r="A372" s="2">
        <v>370</v>
      </c>
      <c r="B372" s="7" t="s">
        <v>2628</v>
      </c>
      <c r="C372" s="7" t="s">
        <v>1293</v>
      </c>
      <c r="D372" s="7" t="s">
        <v>2305</v>
      </c>
      <c r="E372" s="41">
        <v>89077358</v>
      </c>
      <c r="F372" s="56">
        <v>0.70116859600000003</v>
      </c>
      <c r="G372" s="7">
        <v>847</v>
      </c>
    </row>
    <row r="373" spans="1:7">
      <c r="A373" s="2">
        <v>371</v>
      </c>
      <c r="B373" s="7" t="s">
        <v>3238</v>
      </c>
      <c r="C373" s="7" t="s">
        <v>1019</v>
      </c>
      <c r="D373" s="7" t="s">
        <v>2975</v>
      </c>
      <c r="E373" s="41">
        <v>86780327</v>
      </c>
      <c r="F373" s="56">
        <v>0.67674689700000001</v>
      </c>
      <c r="G373" s="7">
        <v>847</v>
      </c>
    </row>
    <row r="374" spans="1:7">
      <c r="A374" s="2">
        <v>372</v>
      </c>
      <c r="B374" s="7" t="s">
        <v>2461</v>
      </c>
      <c r="C374" s="7" t="s">
        <v>807</v>
      </c>
      <c r="D374" s="7" t="s">
        <v>2305</v>
      </c>
      <c r="E374" s="41">
        <v>82031173</v>
      </c>
      <c r="F374" s="56">
        <v>0.59204727000000001</v>
      </c>
      <c r="G374" s="7">
        <v>847</v>
      </c>
    </row>
    <row r="375" spans="1:7">
      <c r="A375" s="2">
        <v>373</v>
      </c>
      <c r="B375" s="7" t="s">
        <v>3081</v>
      </c>
      <c r="C375" s="7" t="s">
        <v>693</v>
      </c>
      <c r="D375" s="7" t="s">
        <v>2975</v>
      </c>
      <c r="E375" s="41">
        <v>91256679</v>
      </c>
      <c r="F375" s="56">
        <v>0.66256023799999997</v>
      </c>
      <c r="G375" s="7">
        <v>847</v>
      </c>
    </row>
    <row r="376" spans="1:7">
      <c r="A376" s="2">
        <v>374</v>
      </c>
      <c r="B376" s="7" t="s">
        <v>3950</v>
      </c>
      <c r="C376" s="7" t="s">
        <v>2131</v>
      </c>
      <c r="D376" s="7" t="s">
        <v>2975</v>
      </c>
      <c r="E376" s="41">
        <v>89795214</v>
      </c>
      <c r="F376" s="56">
        <v>0.656407835</v>
      </c>
      <c r="G376" s="7">
        <v>848</v>
      </c>
    </row>
    <row r="377" spans="1:7">
      <c r="A377" s="2">
        <v>375</v>
      </c>
      <c r="B377" s="7" t="s">
        <v>2642</v>
      </c>
      <c r="C377" s="7" t="s">
        <v>1305</v>
      </c>
      <c r="D377" s="7" t="s">
        <v>2305</v>
      </c>
      <c r="E377" s="41">
        <v>89909734</v>
      </c>
      <c r="F377" s="56">
        <v>0.69585236500000003</v>
      </c>
      <c r="G377" s="7">
        <v>848</v>
      </c>
    </row>
    <row r="378" spans="1:7">
      <c r="A378" s="2">
        <v>376</v>
      </c>
      <c r="B378" s="7" t="s">
        <v>3236</v>
      </c>
      <c r="C378" s="7" t="s">
        <v>1018</v>
      </c>
      <c r="D378" s="7" t="s">
        <v>2975</v>
      </c>
      <c r="E378" s="41">
        <v>84403672</v>
      </c>
      <c r="F378" s="56">
        <v>0.68381242900000005</v>
      </c>
      <c r="G378" s="7">
        <v>848</v>
      </c>
    </row>
    <row r="379" spans="1:7">
      <c r="A379" s="2">
        <v>377</v>
      </c>
      <c r="B379" s="7" t="s">
        <v>2435</v>
      </c>
      <c r="C379" s="7" t="s">
        <v>784</v>
      </c>
      <c r="D379" s="7" t="s">
        <v>2305</v>
      </c>
      <c r="E379" s="41">
        <v>87834391</v>
      </c>
      <c r="F379" s="56">
        <v>0.66342906599999996</v>
      </c>
      <c r="G379" s="7">
        <v>848</v>
      </c>
    </row>
    <row r="380" spans="1:7">
      <c r="A380" s="2">
        <v>378</v>
      </c>
      <c r="B380" s="7" t="s">
        <v>3763</v>
      </c>
      <c r="C380" s="7" t="s">
        <v>1918</v>
      </c>
      <c r="D380" s="7" t="s">
        <v>2975</v>
      </c>
      <c r="E380" s="41">
        <v>90136127</v>
      </c>
      <c r="F380" s="56">
        <v>0.68114565199999999</v>
      </c>
      <c r="G380" s="7">
        <v>849</v>
      </c>
    </row>
    <row r="381" spans="1:7">
      <c r="A381" s="2">
        <v>379</v>
      </c>
      <c r="B381" s="7" t="s">
        <v>2549</v>
      </c>
      <c r="C381" s="7" t="s">
        <v>896</v>
      </c>
      <c r="D381" s="7" t="s">
        <v>2305</v>
      </c>
      <c r="E381" s="41">
        <v>89985921</v>
      </c>
      <c r="F381" s="56">
        <v>0.68165683399999999</v>
      </c>
      <c r="G381" s="7">
        <v>849</v>
      </c>
    </row>
    <row r="382" spans="1:7">
      <c r="A382" s="2">
        <v>380</v>
      </c>
      <c r="B382" s="7" t="s">
        <v>2584</v>
      </c>
      <c r="C382" s="7" t="s">
        <v>1181</v>
      </c>
      <c r="D382" s="7" t="s">
        <v>2305</v>
      </c>
      <c r="E382" s="41">
        <v>86507671</v>
      </c>
      <c r="F382" s="56">
        <v>0.70284768200000003</v>
      </c>
      <c r="G382" s="7">
        <v>852</v>
      </c>
    </row>
    <row r="383" spans="1:7">
      <c r="A383" s="2">
        <v>381</v>
      </c>
      <c r="B383" s="7" t="s">
        <v>3012</v>
      </c>
      <c r="C383" s="7" t="s">
        <v>626</v>
      </c>
      <c r="D383" s="7" t="s">
        <v>2975</v>
      </c>
      <c r="E383" s="41">
        <v>82357882</v>
      </c>
      <c r="F383" s="56">
        <v>0.694279863</v>
      </c>
      <c r="G383" s="7">
        <v>852</v>
      </c>
    </row>
    <row r="384" spans="1:7">
      <c r="A384" s="2">
        <v>382</v>
      </c>
      <c r="B384" s="7" t="s">
        <v>3918</v>
      </c>
      <c r="C384" s="7" t="s">
        <v>2094</v>
      </c>
      <c r="D384" s="7" t="s">
        <v>2975</v>
      </c>
      <c r="E384" s="41">
        <v>84795949</v>
      </c>
      <c r="F384" s="56">
        <v>0.69157784899999997</v>
      </c>
      <c r="G384" s="7">
        <v>853</v>
      </c>
    </row>
    <row r="385" spans="1:7">
      <c r="A385" s="2">
        <v>383</v>
      </c>
      <c r="B385" s="7" t="s">
        <v>3900</v>
      </c>
      <c r="C385" s="7" t="s">
        <v>2074</v>
      </c>
      <c r="D385" s="7" t="s">
        <v>2975</v>
      </c>
      <c r="E385" s="41">
        <v>87851958</v>
      </c>
      <c r="F385" s="56">
        <v>0.70449866400000005</v>
      </c>
      <c r="G385" s="7">
        <v>853</v>
      </c>
    </row>
    <row r="386" spans="1:7">
      <c r="A386" s="2">
        <v>384</v>
      </c>
      <c r="B386" s="7" t="s">
        <v>2688</v>
      </c>
      <c r="C386" s="7" t="s">
        <v>1353</v>
      </c>
      <c r="D386" s="7" t="s">
        <v>2305</v>
      </c>
      <c r="E386" s="41">
        <v>87756412</v>
      </c>
      <c r="F386" s="56">
        <v>0.70841491300000003</v>
      </c>
      <c r="G386" s="7">
        <v>853</v>
      </c>
    </row>
    <row r="387" spans="1:7">
      <c r="A387" s="2">
        <v>385</v>
      </c>
      <c r="B387" s="7" t="s">
        <v>3850</v>
      </c>
      <c r="C387" s="7" t="s">
        <v>2016</v>
      </c>
      <c r="D387" s="7" t="s">
        <v>2975</v>
      </c>
      <c r="E387" s="41">
        <v>82523698</v>
      </c>
      <c r="F387" s="56">
        <v>0.65964397299999999</v>
      </c>
      <c r="G387" s="7">
        <v>854</v>
      </c>
    </row>
    <row r="388" spans="1:7">
      <c r="A388" s="2">
        <v>386</v>
      </c>
      <c r="B388" s="7" t="s">
        <v>2793</v>
      </c>
      <c r="C388" s="7" t="s">
        <v>1459</v>
      </c>
      <c r="D388" s="7" t="s">
        <v>2305</v>
      </c>
      <c r="E388" s="41">
        <v>86850964</v>
      </c>
      <c r="F388" s="56">
        <v>0.58907980599999998</v>
      </c>
      <c r="G388" s="7">
        <v>854</v>
      </c>
    </row>
    <row r="389" spans="1:7">
      <c r="A389" s="2">
        <v>387</v>
      </c>
      <c r="B389" s="7" t="s">
        <v>2441</v>
      </c>
      <c r="C389" s="7" t="s">
        <v>786</v>
      </c>
      <c r="D389" s="7" t="s">
        <v>2305</v>
      </c>
      <c r="E389" s="41">
        <v>85980305</v>
      </c>
      <c r="F389" s="56">
        <v>0.66180908500000002</v>
      </c>
      <c r="G389" s="7">
        <v>854</v>
      </c>
    </row>
    <row r="390" spans="1:7">
      <c r="A390" s="2">
        <v>388</v>
      </c>
      <c r="B390" s="7" t="s">
        <v>3981</v>
      </c>
      <c r="C390" s="7" t="s">
        <v>2166</v>
      </c>
      <c r="D390" s="7" t="s">
        <v>2975</v>
      </c>
      <c r="E390" s="41">
        <v>87772682</v>
      </c>
      <c r="F390" s="56">
        <v>0.67591817499999995</v>
      </c>
      <c r="G390" s="7">
        <v>855</v>
      </c>
    </row>
    <row r="391" spans="1:7">
      <c r="A391" s="2">
        <v>389</v>
      </c>
      <c r="B391" s="7" t="s">
        <v>3682</v>
      </c>
      <c r="C391" s="7" t="s">
        <v>1837</v>
      </c>
      <c r="D391" s="7" t="s">
        <v>2975</v>
      </c>
      <c r="E391" s="41">
        <v>87739752</v>
      </c>
      <c r="F391" s="56">
        <v>0.67905361799999997</v>
      </c>
      <c r="G391" s="7">
        <v>855</v>
      </c>
    </row>
    <row r="392" spans="1:7">
      <c r="A392" s="2">
        <v>390</v>
      </c>
      <c r="B392" s="7" t="s">
        <v>2906</v>
      </c>
      <c r="C392" s="7" t="s">
        <v>1578</v>
      </c>
      <c r="D392" s="7" t="s">
        <v>2305</v>
      </c>
      <c r="E392" s="41">
        <v>88043355</v>
      </c>
      <c r="F392" s="56">
        <v>0.70850500900000002</v>
      </c>
      <c r="G392" s="7">
        <v>855</v>
      </c>
    </row>
    <row r="393" spans="1:7">
      <c r="A393" s="2">
        <v>391</v>
      </c>
      <c r="B393" s="7" t="s">
        <v>2764</v>
      </c>
      <c r="C393" s="7" t="s">
        <v>1430</v>
      </c>
      <c r="D393" s="7" t="s">
        <v>2305</v>
      </c>
      <c r="E393" s="41">
        <v>88029277</v>
      </c>
      <c r="F393" s="56">
        <v>0.70541051899999996</v>
      </c>
      <c r="G393" s="7">
        <v>855</v>
      </c>
    </row>
    <row r="394" spans="1:7">
      <c r="A394" s="2">
        <v>392</v>
      </c>
      <c r="B394" s="7" t="s">
        <v>3982</v>
      </c>
      <c r="C394" s="7" t="s">
        <v>2167</v>
      </c>
      <c r="D394" s="7" t="s">
        <v>2975</v>
      </c>
      <c r="E394" s="41">
        <v>78215841</v>
      </c>
      <c r="F394" s="56">
        <v>0.670235637</v>
      </c>
      <c r="G394" s="7">
        <v>856</v>
      </c>
    </row>
    <row r="395" spans="1:7">
      <c r="A395" s="2">
        <v>393</v>
      </c>
      <c r="B395" s="7" t="s">
        <v>3633</v>
      </c>
      <c r="C395" s="7" t="s">
        <v>1778</v>
      </c>
      <c r="D395" s="7" t="s">
        <v>2975</v>
      </c>
      <c r="E395" s="41">
        <v>85373376</v>
      </c>
      <c r="F395" s="56">
        <v>0.68102514800000002</v>
      </c>
      <c r="G395" s="7">
        <v>856</v>
      </c>
    </row>
    <row r="396" spans="1:7">
      <c r="A396" s="2">
        <v>394</v>
      </c>
      <c r="B396" s="7" t="s">
        <v>3298</v>
      </c>
      <c r="C396" s="7" t="s">
        <v>1083</v>
      </c>
      <c r="D396" s="7" t="s">
        <v>2975</v>
      </c>
      <c r="E396" s="41">
        <v>84307858</v>
      </c>
      <c r="F396" s="56">
        <v>0.66769853199999996</v>
      </c>
      <c r="G396" s="7">
        <v>856</v>
      </c>
    </row>
    <row r="397" spans="1:7">
      <c r="A397" s="2">
        <v>395</v>
      </c>
      <c r="B397" s="7" t="s">
        <v>2985</v>
      </c>
      <c r="C397" s="7" t="s">
        <v>603</v>
      </c>
      <c r="D397" s="7" t="s">
        <v>2975</v>
      </c>
      <c r="E397" s="41">
        <v>91610563</v>
      </c>
      <c r="F397" s="56">
        <v>0.67397304400000002</v>
      </c>
      <c r="G397" s="7">
        <v>856</v>
      </c>
    </row>
    <row r="398" spans="1:7">
      <c r="A398" s="2">
        <v>396</v>
      </c>
      <c r="B398" s="7" t="s">
        <v>3400</v>
      </c>
      <c r="C398" s="7" t="s">
        <v>1196</v>
      </c>
      <c r="D398" s="7" t="s">
        <v>2975</v>
      </c>
      <c r="E398" s="41">
        <v>87743926</v>
      </c>
      <c r="F398" s="56">
        <v>0.67575332799999999</v>
      </c>
      <c r="G398" s="7">
        <v>857</v>
      </c>
    </row>
    <row r="399" spans="1:7">
      <c r="A399" s="2">
        <v>397</v>
      </c>
      <c r="B399" s="7" t="s">
        <v>3535</v>
      </c>
      <c r="C399" s="7" t="s">
        <v>1676</v>
      </c>
      <c r="D399" s="7" t="s">
        <v>2975</v>
      </c>
      <c r="E399" s="41">
        <v>84632534</v>
      </c>
      <c r="F399" s="56">
        <v>0.67605903199999995</v>
      </c>
      <c r="G399" s="7">
        <v>858</v>
      </c>
    </row>
    <row r="400" spans="1:7">
      <c r="A400" s="2">
        <v>398</v>
      </c>
      <c r="B400" s="7" t="s">
        <v>2739</v>
      </c>
      <c r="C400" s="7" t="s">
        <v>1404</v>
      </c>
      <c r="D400" s="7" t="s">
        <v>2305</v>
      </c>
      <c r="E400" s="41">
        <v>87734088</v>
      </c>
      <c r="F400" s="56">
        <v>0.70746720500000004</v>
      </c>
      <c r="G400" s="7">
        <v>858</v>
      </c>
    </row>
    <row r="401" spans="1:7">
      <c r="A401" s="2">
        <v>399</v>
      </c>
      <c r="B401" s="7" t="s">
        <v>3453</v>
      </c>
      <c r="C401" s="7" t="s">
        <v>1258</v>
      </c>
      <c r="D401" s="7" t="s">
        <v>2975</v>
      </c>
      <c r="E401" s="41">
        <v>80185737</v>
      </c>
      <c r="F401" s="56">
        <v>0.66125584199999998</v>
      </c>
      <c r="G401" s="7">
        <v>859</v>
      </c>
    </row>
    <row r="402" spans="1:7">
      <c r="A402" s="2">
        <v>400</v>
      </c>
      <c r="B402" s="7" t="s">
        <v>3923</v>
      </c>
      <c r="C402" s="7" t="s">
        <v>2101</v>
      </c>
      <c r="D402" s="7" t="s">
        <v>2975</v>
      </c>
      <c r="E402" s="41">
        <v>89267836</v>
      </c>
      <c r="F402" s="56">
        <v>0.66337566400000003</v>
      </c>
      <c r="G402" s="7">
        <v>860</v>
      </c>
    </row>
    <row r="403" spans="1:7">
      <c r="A403" s="2">
        <v>401</v>
      </c>
      <c r="B403" s="7" t="s">
        <v>2798</v>
      </c>
      <c r="C403" s="7" t="s">
        <v>1465</v>
      </c>
      <c r="D403" s="7" t="s">
        <v>2305</v>
      </c>
      <c r="E403" s="41">
        <v>91367786</v>
      </c>
      <c r="F403" s="56">
        <v>0.65128752300000003</v>
      </c>
      <c r="G403" s="7">
        <v>860</v>
      </c>
    </row>
    <row r="404" spans="1:7">
      <c r="A404" s="2">
        <v>402</v>
      </c>
      <c r="B404" s="7" t="s">
        <v>2501</v>
      </c>
      <c r="C404" s="7" t="s">
        <v>846</v>
      </c>
      <c r="D404" s="7" t="s">
        <v>2305</v>
      </c>
      <c r="E404" s="41">
        <v>91749970</v>
      </c>
      <c r="F404" s="56">
        <v>0.66557777600000001</v>
      </c>
      <c r="G404" s="7">
        <v>860</v>
      </c>
    </row>
    <row r="405" spans="1:7">
      <c r="A405" s="2">
        <v>403</v>
      </c>
      <c r="B405" s="7" t="s">
        <v>2413</v>
      </c>
      <c r="C405" s="7" t="s">
        <v>760</v>
      </c>
      <c r="D405" s="7" t="s">
        <v>2305</v>
      </c>
      <c r="E405" s="41">
        <v>89860702</v>
      </c>
      <c r="F405" s="56">
        <v>0.69421667799999998</v>
      </c>
      <c r="G405" s="7">
        <v>860</v>
      </c>
    </row>
    <row r="406" spans="1:7">
      <c r="A406" s="2">
        <v>404</v>
      </c>
      <c r="B406" s="7" t="s">
        <v>3737</v>
      </c>
      <c r="C406" s="7" t="s">
        <v>1889</v>
      </c>
      <c r="D406" s="7" t="s">
        <v>2975</v>
      </c>
      <c r="E406" s="41">
        <v>91670440</v>
      </c>
      <c r="F406" s="56">
        <v>0.68073040799999995</v>
      </c>
      <c r="G406" s="7">
        <v>863</v>
      </c>
    </row>
    <row r="407" spans="1:7">
      <c r="A407" s="2">
        <v>405</v>
      </c>
      <c r="B407" s="7" t="s">
        <v>3832</v>
      </c>
      <c r="C407" s="7" t="s">
        <v>1998</v>
      </c>
      <c r="D407" s="7" t="s">
        <v>2975</v>
      </c>
      <c r="E407" s="41">
        <v>83316508</v>
      </c>
      <c r="F407" s="56">
        <v>0.70284010200000002</v>
      </c>
      <c r="G407" s="7">
        <v>864</v>
      </c>
    </row>
    <row r="408" spans="1:7">
      <c r="A408" s="2">
        <v>406</v>
      </c>
      <c r="B408" s="7" t="s">
        <v>2788</v>
      </c>
      <c r="C408" s="7" t="s">
        <v>1460</v>
      </c>
      <c r="D408" s="7" t="s">
        <v>2305</v>
      </c>
      <c r="E408" s="41">
        <v>80997482</v>
      </c>
      <c r="F408" s="56">
        <v>0.68413388500000005</v>
      </c>
      <c r="G408" s="7">
        <v>864</v>
      </c>
    </row>
    <row r="409" spans="1:7">
      <c r="A409" s="2">
        <v>407</v>
      </c>
      <c r="B409" s="7" t="s">
        <v>2633</v>
      </c>
      <c r="C409" s="7" t="s">
        <v>1296</v>
      </c>
      <c r="D409" s="7" t="s">
        <v>2305</v>
      </c>
      <c r="E409" s="41">
        <v>84947071</v>
      </c>
      <c r="F409" s="56">
        <v>0.69737706399999999</v>
      </c>
      <c r="G409" s="7">
        <v>864</v>
      </c>
    </row>
    <row r="410" spans="1:7">
      <c r="A410" s="2">
        <v>408</v>
      </c>
      <c r="B410" s="7" t="s">
        <v>3914</v>
      </c>
      <c r="C410" s="7" t="s">
        <v>2090</v>
      </c>
      <c r="D410" s="7" t="s">
        <v>2975</v>
      </c>
      <c r="E410" s="41">
        <v>87545398</v>
      </c>
      <c r="F410" s="56">
        <v>0.67460962400000002</v>
      </c>
      <c r="G410" s="7">
        <v>865</v>
      </c>
    </row>
    <row r="411" spans="1:7">
      <c r="A411" s="2">
        <v>409</v>
      </c>
      <c r="B411" s="7" t="s">
        <v>3743</v>
      </c>
      <c r="C411" s="7" t="s">
        <v>1899</v>
      </c>
      <c r="D411" s="7" t="s">
        <v>2975</v>
      </c>
      <c r="E411" s="41">
        <v>91886815</v>
      </c>
      <c r="F411" s="56">
        <v>0.654203337</v>
      </c>
      <c r="G411" s="7">
        <v>865</v>
      </c>
    </row>
    <row r="412" spans="1:7">
      <c r="A412" s="2">
        <v>410</v>
      </c>
      <c r="B412" s="7" t="s">
        <v>3566</v>
      </c>
      <c r="C412" s="7" t="s">
        <v>1714</v>
      </c>
      <c r="D412" s="7" t="s">
        <v>2975</v>
      </c>
      <c r="E412" s="41">
        <v>85324562</v>
      </c>
      <c r="F412" s="56">
        <v>0.67051726599999995</v>
      </c>
      <c r="G412" s="7">
        <v>865</v>
      </c>
    </row>
    <row r="413" spans="1:7">
      <c r="A413" s="2">
        <v>411</v>
      </c>
      <c r="B413" s="7" t="s">
        <v>3399</v>
      </c>
      <c r="C413" s="7" t="s">
        <v>1195</v>
      </c>
      <c r="D413" s="7" t="s">
        <v>2975</v>
      </c>
      <c r="E413" s="41">
        <v>91752405</v>
      </c>
      <c r="F413" s="56">
        <v>0.66230802300000002</v>
      </c>
      <c r="G413" s="7">
        <v>865</v>
      </c>
    </row>
    <row r="414" spans="1:7">
      <c r="A414" s="2">
        <v>412</v>
      </c>
      <c r="B414" s="7" t="s">
        <v>3997</v>
      </c>
      <c r="C414" s="7" t="s">
        <v>2182</v>
      </c>
      <c r="D414" s="7" t="s">
        <v>2975</v>
      </c>
      <c r="E414" s="41">
        <v>90351531</v>
      </c>
      <c r="F414" s="56">
        <v>0.68048179499999994</v>
      </c>
      <c r="G414" s="7">
        <v>866</v>
      </c>
    </row>
    <row r="415" spans="1:7">
      <c r="A415" s="2">
        <v>413</v>
      </c>
      <c r="B415" s="7" t="s">
        <v>3715</v>
      </c>
      <c r="C415" s="7" t="s">
        <v>1868</v>
      </c>
      <c r="D415" s="7" t="s">
        <v>2975</v>
      </c>
      <c r="E415" s="41">
        <v>89391874</v>
      </c>
      <c r="F415" s="56">
        <v>0.67050690800000001</v>
      </c>
      <c r="G415" s="7">
        <v>866</v>
      </c>
    </row>
    <row r="416" spans="1:7">
      <c r="A416" s="2">
        <v>414</v>
      </c>
      <c r="B416" s="7" t="s">
        <v>2937</v>
      </c>
      <c r="C416" s="7" t="s">
        <v>1818</v>
      </c>
      <c r="D416" s="7" t="s">
        <v>2305</v>
      </c>
      <c r="E416" s="41">
        <v>85471033</v>
      </c>
      <c r="F416" s="56">
        <v>0.704579819</v>
      </c>
      <c r="G416" s="7">
        <v>866</v>
      </c>
    </row>
    <row r="417" spans="1:7">
      <c r="A417" s="2">
        <v>415</v>
      </c>
      <c r="B417" s="7" t="s">
        <v>2785</v>
      </c>
      <c r="C417" s="7" t="s">
        <v>1452</v>
      </c>
      <c r="D417" s="7" t="s">
        <v>2305</v>
      </c>
      <c r="E417" s="41">
        <v>85550654</v>
      </c>
      <c r="F417" s="56">
        <v>0.67087992100000005</v>
      </c>
      <c r="G417" s="7">
        <v>866</v>
      </c>
    </row>
    <row r="418" spans="1:7">
      <c r="A418" s="2">
        <v>416</v>
      </c>
      <c r="B418" s="7" t="s">
        <v>3120</v>
      </c>
      <c r="C418" s="7" t="s">
        <v>734</v>
      </c>
      <c r="D418" s="7" t="s">
        <v>2975</v>
      </c>
      <c r="E418" s="41">
        <v>84620199</v>
      </c>
      <c r="F418" s="56">
        <v>0.66311643899999995</v>
      </c>
      <c r="G418" s="7">
        <v>866</v>
      </c>
    </row>
    <row r="419" spans="1:7">
      <c r="A419" s="2">
        <v>417</v>
      </c>
      <c r="B419" s="7" t="s">
        <v>3986</v>
      </c>
      <c r="C419" s="7" t="s">
        <v>2171</v>
      </c>
      <c r="D419" s="7" t="s">
        <v>2975</v>
      </c>
      <c r="E419" s="41">
        <v>91188488</v>
      </c>
      <c r="F419" s="56">
        <v>0.66362143200000001</v>
      </c>
      <c r="G419" s="7">
        <v>867</v>
      </c>
    </row>
    <row r="420" spans="1:7">
      <c r="A420" s="2">
        <v>418</v>
      </c>
      <c r="B420" s="7" t="s">
        <v>2948</v>
      </c>
      <c r="C420" s="7" t="s">
        <v>1957</v>
      </c>
      <c r="D420" s="7" t="s">
        <v>2305</v>
      </c>
      <c r="E420" s="41">
        <v>86100811</v>
      </c>
      <c r="F420" s="56">
        <v>0.61811532800000002</v>
      </c>
      <c r="G420" s="7">
        <v>867</v>
      </c>
    </row>
    <row r="421" spans="1:7">
      <c r="A421" s="2">
        <v>419</v>
      </c>
      <c r="B421" s="7" t="s">
        <v>2594</v>
      </c>
      <c r="C421" s="7" t="s">
        <v>1244</v>
      </c>
      <c r="D421" s="7" t="s">
        <v>2305</v>
      </c>
      <c r="E421" s="41">
        <v>84736348</v>
      </c>
      <c r="F421" s="56">
        <v>0.652665041</v>
      </c>
      <c r="G421" s="7">
        <v>867</v>
      </c>
    </row>
    <row r="422" spans="1:7">
      <c r="A422" s="2">
        <v>420</v>
      </c>
      <c r="B422" s="7" t="s">
        <v>3215</v>
      </c>
      <c r="C422" s="7" t="s">
        <v>995</v>
      </c>
      <c r="D422" s="7" t="s">
        <v>2975</v>
      </c>
      <c r="E422" s="41">
        <v>76744007</v>
      </c>
      <c r="F422" s="56">
        <v>0.67476219999999998</v>
      </c>
      <c r="G422" s="7">
        <v>867</v>
      </c>
    </row>
    <row r="423" spans="1:7">
      <c r="A423" s="2">
        <v>421</v>
      </c>
      <c r="B423" s="7" t="s">
        <v>3801</v>
      </c>
      <c r="C423" s="7" t="s">
        <v>1964</v>
      </c>
      <c r="D423" s="7" t="s">
        <v>2975</v>
      </c>
      <c r="E423" s="41">
        <v>86429922</v>
      </c>
      <c r="F423" s="56">
        <v>0.67311658600000002</v>
      </c>
      <c r="G423" s="7">
        <v>868</v>
      </c>
    </row>
    <row r="424" spans="1:7">
      <c r="A424" s="2">
        <v>422</v>
      </c>
      <c r="B424" s="7" t="s">
        <v>2502</v>
      </c>
      <c r="C424" s="7" t="s">
        <v>847</v>
      </c>
      <c r="D424" s="7" t="s">
        <v>2305</v>
      </c>
      <c r="E424" s="41">
        <v>91558114</v>
      </c>
      <c r="F424" s="56">
        <v>0.62577862799999995</v>
      </c>
      <c r="G424" s="7">
        <v>868</v>
      </c>
    </row>
    <row r="425" spans="1:7">
      <c r="A425" s="2">
        <v>423</v>
      </c>
      <c r="B425" s="7" t="s">
        <v>3644</v>
      </c>
      <c r="C425" s="7" t="s">
        <v>1788</v>
      </c>
      <c r="D425" s="7" t="s">
        <v>2975</v>
      </c>
      <c r="E425" s="41">
        <v>85051749</v>
      </c>
      <c r="F425" s="56">
        <v>0.67386727099999999</v>
      </c>
      <c r="G425" s="7">
        <v>869</v>
      </c>
    </row>
    <row r="426" spans="1:7">
      <c r="A426" s="2">
        <v>424</v>
      </c>
      <c r="B426" s="7" t="s">
        <v>3002</v>
      </c>
      <c r="C426" s="7" t="s">
        <v>618</v>
      </c>
      <c r="D426" s="7" t="s">
        <v>2975</v>
      </c>
      <c r="E426" s="41">
        <v>86610272</v>
      </c>
      <c r="F426" s="56">
        <v>0.69115329599999997</v>
      </c>
      <c r="G426" s="7">
        <v>869</v>
      </c>
    </row>
    <row r="427" spans="1:7">
      <c r="A427" s="2">
        <v>425</v>
      </c>
      <c r="B427" s="7" t="s">
        <v>2892</v>
      </c>
      <c r="C427" s="7" t="s">
        <v>1563</v>
      </c>
      <c r="D427" s="7" t="s">
        <v>2305</v>
      </c>
      <c r="E427" s="41">
        <v>83316976</v>
      </c>
      <c r="F427" s="56">
        <v>0.72591195600000002</v>
      </c>
      <c r="G427" s="7">
        <v>870</v>
      </c>
    </row>
    <row r="428" spans="1:7">
      <c r="A428" s="2">
        <v>426</v>
      </c>
      <c r="B428" s="7" t="s">
        <v>2907</v>
      </c>
      <c r="C428" s="7" t="s">
        <v>1588</v>
      </c>
      <c r="D428" s="7" t="s">
        <v>2305</v>
      </c>
      <c r="E428" s="41">
        <v>77550946</v>
      </c>
      <c r="F428" s="56">
        <v>0.70627321600000004</v>
      </c>
      <c r="G428" s="7">
        <v>871</v>
      </c>
    </row>
    <row r="429" spans="1:7">
      <c r="A429" s="2">
        <v>427</v>
      </c>
      <c r="B429" s="7" t="s">
        <v>3580</v>
      </c>
      <c r="C429" s="7" t="s">
        <v>1724</v>
      </c>
      <c r="D429" s="7" t="s">
        <v>2975</v>
      </c>
      <c r="E429" s="41">
        <v>84880026</v>
      </c>
      <c r="F429" s="56">
        <v>0.67605668500000005</v>
      </c>
      <c r="G429" s="7">
        <v>872</v>
      </c>
    </row>
    <row r="430" spans="1:7">
      <c r="A430" s="2">
        <v>428</v>
      </c>
      <c r="B430" s="7" t="s">
        <v>3476</v>
      </c>
      <c r="C430" s="7" t="s">
        <v>1596</v>
      </c>
      <c r="D430" s="7" t="s">
        <v>2975</v>
      </c>
      <c r="E430" s="41">
        <v>91313543</v>
      </c>
      <c r="F430" s="56">
        <v>0.69007996999999999</v>
      </c>
      <c r="G430" s="7">
        <v>873</v>
      </c>
    </row>
    <row r="431" spans="1:7">
      <c r="A431" s="2">
        <v>429</v>
      </c>
      <c r="B431" s="7" t="s">
        <v>3899</v>
      </c>
      <c r="C431" s="7" t="s">
        <v>2073</v>
      </c>
      <c r="D431" s="7" t="s">
        <v>2975</v>
      </c>
      <c r="E431" s="41">
        <v>89438313</v>
      </c>
      <c r="F431" s="56">
        <v>0.67371066099999999</v>
      </c>
      <c r="G431" s="7">
        <v>875</v>
      </c>
    </row>
    <row r="432" spans="1:7">
      <c r="A432" s="2">
        <v>430</v>
      </c>
      <c r="B432" s="7" t="s">
        <v>3780</v>
      </c>
      <c r="C432" s="7" t="s">
        <v>1938</v>
      </c>
      <c r="D432" s="7" t="s">
        <v>2975</v>
      </c>
      <c r="E432" s="41">
        <v>91192437</v>
      </c>
      <c r="F432" s="56">
        <v>0.68628939</v>
      </c>
      <c r="G432" s="7">
        <v>875</v>
      </c>
    </row>
    <row r="433" spans="1:7">
      <c r="A433" s="2">
        <v>431</v>
      </c>
      <c r="B433" s="7" t="s">
        <v>3768</v>
      </c>
      <c r="C433" s="7" t="s">
        <v>1921</v>
      </c>
      <c r="D433" s="7" t="s">
        <v>2975</v>
      </c>
      <c r="E433" s="41">
        <v>88378052</v>
      </c>
      <c r="F433" s="56">
        <v>0.68048021700000005</v>
      </c>
      <c r="G433" s="7">
        <v>877</v>
      </c>
    </row>
    <row r="434" spans="1:7">
      <c r="A434" s="2">
        <v>432</v>
      </c>
      <c r="B434" s="7" t="s">
        <v>3730</v>
      </c>
      <c r="C434" s="7" t="s">
        <v>1885</v>
      </c>
      <c r="D434" s="7" t="s">
        <v>2975</v>
      </c>
      <c r="E434" s="41">
        <v>79586361</v>
      </c>
      <c r="F434" s="56">
        <v>0.66676877000000001</v>
      </c>
      <c r="G434" s="7">
        <v>877</v>
      </c>
    </row>
    <row r="435" spans="1:7">
      <c r="A435" s="2">
        <v>433</v>
      </c>
      <c r="B435" s="7" t="s">
        <v>3292</v>
      </c>
      <c r="C435" s="7" t="s">
        <v>1079</v>
      </c>
      <c r="D435" s="7" t="s">
        <v>2975</v>
      </c>
      <c r="E435" s="41">
        <v>85901568</v>
      </c>
      <c r="F435" s="56">
        <v>0.66892223699999998</v>
      </c>
      <c r="G435" s="7">
        <v>877</v>
      </c>
    </row>
    <row r="436" spans="1:7">
      <c r="A436" s="2">
        <v>434</v>
      </c>
      <c r="B436" s="7" t="s">
        <v>3001</v>
      </c>
      <c r="C436" s="7" t="s">
        <v>617</v>
      </c>
      <c r="D436" s="7" t="s">
        <v>2975</v>
      </c>
      <c r="E436" s="41">
        <v>81855889</v>
      </c>
      <c r="F436" s="56">
        <v>0.69334475100000004</v>
      </c>
      <c r="G436" s="7">
        <v>877</v>
      </c>
    </row>
    <row r="437" spans="1:7">
      <c r="A437" s="2">
        <v>435</v>
      </c>
      <c r="B437" s="7" t="s">
        <v>2976</v>
      </c>
      <c r="C437" s="7" t="s">
        <v>590</v>
      </c>
      <c r="D437" s="7" t="s">
        <v>2975</v>
      </c>
      <c r="E437" s="41">
        <v>86021129</v>
      </c>
      <c r="F437" s="56">
        <v>0.67720024899999998</v>
      </c>
      <c r="G437" s="7">
        <v>877</v>
      </c>
    </row>
    <row r="438" spans="1:7">
      <c r="A438" s="2">
        <v>436</v>
      </c>
      <c r="B438" s="7" t="s">
        <v>3812</v>
      </c>
      <c r="C438" s="7" t="s">
        <v>1976</v>
      </c>
      <c r="D438" s="7" t="s">
        <v>2975</v>
      </c>
      <c r="E438" s="41">
        <v>91702370</v>
      </c>
      <c r="F438" s="56">
        <v>0.67218680399999997</v>
      </c>
      <c r="G438" s="7">
        <v>878</v>
      </c>
    </row>
    <row r="439" spans="1:7">
      <c r="A439" s="2">
        <v>437</v>
      </c>
      <c r="B439" s="7" t="s">
        <v>3677</v>
      </c>
      <c r="C439" s="7" t="s">
        <v>1826</v>
      </c>
      <c r="D439" s="7" t="s">
        <v>2975</v>
      </c>
      <c r="E439" s="41">
        <v>87154833</v>
      </c>
      <c r="F439" s="56">
        <v>0.66972104700000001</v>
      </c>
      <c r="G439" s="7">
        <v>878</v>
      </c>
    </row>
    <row r="440" spans="1:7">
      <c r="A440" s="2">
        <v>438</v>
      </c>
      <c r="B440" s="7" t="s">
        <v>3449</v>
      </c>
      <c r="C440" s="7" t="s">
        <v>1261</v>
      </c>
      <c r="D440" s="7" t="s">
        <v>2975</v>
      </c>
      <c r="E440" s="41">
        <v>85730295</v>
      </c>
      <c r="F440" s="56">
        <v>0.66072615300000004</v>
      </c>
      <c r="G440" s="7">
        <v>878</v>
      </c>
    </row>
    <row r="441" spans="1:7">
      <c r="A441" s="2">
        <v>439</v>
      </c>
      <c r="B441" s="7" t="s">
        <v>3397</v>
      </c>
      <c r="C441" s="7" t="s">
        <v>1193</v>
      </c>
      <c r="D441" s="7" t="s">
        <v>2975</v>
      </c>
      <c r="E441" s="41">
        <v>88742232</v>
      </c>
      <c r="F441" s="56">
        <v>0.67114756600000003</v>
      </c>
      <c r="G441" s="7">
        <v>879</v>
      </c>
    </row>
    <row r="442" spans="1:7">
      <c r="A442" s="2">
        <v>440</v>
      </c>
      <c r="B442" s="7" t="s">
        <v>2903</v>
      </c>
      <c r="C442" s="7" t="s">
        <v>1576</v>
      </c>
      <c r="D442" s="7" t="s">
        <v>2305</v>
      </c>
      <c r="E442" s="41">
        <v>84556358</v>
      </c>
      <c r="F442" s="56">
        <v>0.715322389</v>
      </c>
      <c r="G442" s="7">
        <v>880</v>
      </c>
    </row>
    <row r="443" spans="1:7">
      <c r="A443" s="2">
        <v>441</v>
      </c>
      <c r="B443" s="7" t="s">
        <v>4343</v>
      </c>
      <c r="C443" s="7" t="s">
        <v>1530</v>
      </c>
      <c r="D443" s="7" t="s">
        <v>2305</v>
      </c>
      <c r="E443" s="41">
        <v>80634720</v>
      </c>
      <c r="F443" s="56">
        <v>0.63644608700000005</v>
      </c>
      <c r="G443" s="7">
        <v>881</v>
      </c>
    </row>
    <row r="444" spans="1:7">
      <c r="A444" s="2">
        <v>442</v>
      </c>
      <c r="B444" s="7" t="s">
        <v>2738</v>
      </c>
      <c r="C444" s="7" t="s">
        <v>1403</v>
      </c>
      <c r="D444" s="7" t="s">
        <v>2305</v>
      </c>
      <c r="E444" s="41">
        <v>86729078</v>
      </c>
      <c r="F444" s="56">
        <v>0.70350267099999997</v>
      </c>
      <c r="G444" s="7">
        <v>881</v>
      </c>
    </row>
    <row r="445" spans="1:7">
      <c r="A445" s="2">
        <v>443</v>
      </c>
      <c r="B445" s="7" t="s">
        <v>2719</v>
      </c>
      <c r="C445" s="7" t="s">
        <v>1387</v>
      </c>
      <c r="D445" s="7" t="s">
        <v>2305</v>
      </c>
      <c r="E445" s="41">
        <v>89063500</v>
      </c>
      <c r="F445" s="56">
        <v>0.66227910400000001</v>
      </c>
      <c r="G445" s="7">
        <v>881</v>
      </c>
    </row>
    <row r="446" spans="1:7">
      <c r="A446" s="2">
        <v>444</v>
      </c>
      <c r="B446" s="7" t="s">
        <v>3381</v>
      </c>
      <c r="C446" s="7" t="s">
        <v>1173</v>
      </c>
      <c r="D446" s="7" t="s">
        <v>2975</v>
      </c>
      <c r="E446" s="41">
        <v>84875793</v>
      </c>
      <c r="F446" s="56">
        <v>0.65220081100000005</v>
      </c>
      <c r="G446" s="7">
        <v>881</v>
      </c>
    </row>
    <row r="447" spans="1:7">
      <c r="A447" s="2">
        <v>445</v>
      </c>
      <c r="B447" s="7" t="s">
        <v>2599</v>
      </c>
      <c r="C447" s="7" t="s">
        <v>1264</v>
      </c>
      <c r="D447" s="7" t="s">
        <v>2305</v>
      </c>
      <c r="E447" s="41">
        <v>90655323</v>
      </c>
      <c r="F447" s="56">
        <v>0.65725807400000003</v>
      </c>
      <c r="G447" s="7">
        <v>882</v>
      </c>
    </row>
    <row r="448" spans="1:7">
      <c r="A448" s="2">
        <v>446</v>
      </c>
      <c r="B448" s="7" t="s">
        <v>3574</v>
      </c>
      <c r="C448" s="7" t="s">
        <v>1717</v>
      </c>
      <c r="D448" s="7" t="s">
        <v>2975</v>
      </c>
      <c r="E448" s="41">
        <v>87134419</v>
      </c>
      <c r="F448" s="56">
        <v>0.68200652100000003</v>
      </c>
      <c r="G448" s="7">
        <v>883</v>
      </c>
    </row>
    <row r="449" spans="1:7">
      <c r="A449" s="2">
        <v>447</v>
      </c>
      <c r="B449" s="7" t="s">
        <v>3077</v>
      </c>
      <c r="C449" s="7" t="s">
        <v>696</v>
      </c>
      <c r="D449" s="7" t="s">
        <v>2975</v>
      </c>
      <c r="E449" s="41">
        <v>90961810</v>
      </c>
      <c r="F449" s="56">
        <v>0.65779593700000005</v>
      </c>
      <c r="G449" s="7">
        <v>883</v>
      </c>
    </row>
    <row r="450" spans="1:7">
      <c r="A450" s="2">
        <v>448</v>
      </c>
      <c r="B450" s="7" t="s">
        <v>3197</v>
      </c>
      <c r="C450" s="7" t="s">
        <v>973</v>
      </c>
      <c r="D450" s="7" t="s">
        <v>2975</v>
      </c>
      <c r="E450" s="41">
        <v>79387702</v>
      </c>
      <c r="F450" s="56">
        <v>0.689762125</v>
      </c>
      <c r="G450" s="7">
        <v>884</v>
      </c>
    </row>
    <row r="451" spans="1:7">
      <c r="A451" s="2">
        <v>449</v>
      </c>
      <c r="B451" s="7" t="s">
        <v>3669</v>
      </c>
      <c r="C451" s="7" t="s">
        <v>1816</v>
      </c>
      <c r="D451" s="7" t="s">
        <v>2975</v>
      </c>
      <c r="E451" s="41">
        <v>88942894</v>
      </c>
      <c r="F451" s="56">
        <v>0.67226608300000001</v>
      </c>
      <c r="G451" s="7">
        <v>885</v>
      </c>
    </row>
    <row r="452" spans="1:7">
      <c r="A452" s="2">
        <v>450</v>
      </c>
      <c r="B452" s="7" t="s">
        <v>3690</v>
      </c>
      <c r="C452" s="7" t="s">
        <v>1847</v>
      </c>
      <c r="D452" s="7" t="s">
        <v>2975</v>
      </c>
      <c r="E452" s="41">
        <v>80488024</v>
      </c>
      <c r="F452" s="56">
        <v>0.66477719700000004</v>
      </c>
      <c r="G452" s="7">
        <v>886</v>
      </c>
    </row>
    <row r="453" spans="1:7">
      <c r="A453" s="2">
        <v>451</v>
      </c>
      <c r="B453" s="7" t="s">
        <v>2968</v>
      </c>
      <c r="C453" s="7" t="s">
        <v>2129</v>
      </c>
      <c r="D453" s="7" t="s">
        <v>2305</v>
      </c>
      <c r="E453" s="41">
        <v>87162094</v>
      </c>
      <c r="F453" s="56">
        <v>0.72490159499999995</v>
      </c>
      <c r="G453" s="7">
        <v>887</v>
      </c>
    </row>
    <row r="454" spans="1:7">
      <c r="A454" s="2">
        <v>452</v>
      </c>
      <c r="B454" s="7" t="s">
        <v>3572</v>
      </c>
      <c r="C454" s="7" t="s">
        <v>1712</v>
      </c>
      <c r="D454" s="7" t="s">
        <v>2975</v>
      </c>
      <c r="E454" s="41">
        <v>83350459</v>
      </c>
      <c r="F454" s="56">
        <v>0.67575908600000001</v>
      </c>
      <c r="G454" s="7">
        <v>887</v>
      </c>
    </row>
    <row r="455" spans="1:7">
      <c r="A455" s="2">
        <v>453</v>
      </c>
      <c r="B455" s="7" t="s">
        <v>2877</v>
      </c>
      <c r="C455" s="7" t="s">
        <v>1548</v>
      </c>
      <c r="D455" s="7" t="s">
        <v>2305</v>
      </c>
      <c r="E455" s="41">
        <v>89411904</v>
      </c>
      <c r="F455" s="56">
        <v>0.71068763999999995</v>
      </c>
      <c r="G455" s="7">
        <v>888</v>
      </c>
    </row>
    <row r="456" spans="1:7">
      <c r="A456" s="2">
        <v>454</v>
      </c>
      <c r="B456" s="7" t="s">
        <v>2865</v>
      </c>
      <c r="C456" s="7" t="s">
        <v>1542</v>
      </c>
      <c r="D456" s="7" t="s">
        <v>2305</v>
      </c>
      <c r="E456" s="41">
        <v>91727371</v>
      </c>
      <c r="F456" s="56">
        <v>0.71021316000000001</v>
      </c>
      <c r="G456" s="7">
        <v>890</v>
      </c>
    </row>
    <row r="457" spans="1:7">
      <c r="A457" s="2">
        <v>455</v>
      </c>
      <c r="B457" s="7" t="s">
        <v>3357</v>
      </c>
      <c r="C457" s="7" t="s">
        <v>1151</v>
      </c>
      <c r="D457" s="7" t="s">
        <v>2975</v>
      </c>
      <c r="E457" s="41">
        <v>89484075</v>
      </c>
      <c r="F457" s="56">
        <v>0.68811728800000005</v>
      </c>
      <c r="G457" s="7">
        <v>890</v>
      </c>
    </row>
    <row r="458" spans="1:7">
      <c r="A458" s="2">
        <v>456</v>
      </c>
      <c r="B458" s="7" t="s">
        <v>3786</v>
      </c>
      <c r="C458" s="7" t="s">
        <v>1945</v>
      </c>
      <c r="D458" s="7" t="s">
        <v>2975</v>
      </c>
      <c r="E458" s="41">
        <v>88817980</v>
      </c>
      <c r="F458" s="56">
        <v>0.69442997900000003</v>
      </c>
      <c r="G458" s="7">
        <v>891</v>
      </c>
    </row>
    <row r="459" spans="1:7">
      <c r="A459" s="2">
        <v>457</v>
      </c>
      <c r="B459" s="7" t="s">
        <v>2894</v>
      </c>
      <c r="C459" s="7" t="s">
        <v>1565</v>
      </c>
      <c r="D459" s="7" t="s">
        <v>2305</v>
      </c>
      <c r="E459" s="41">
        <v>91772441</v>
      </c>
      <c r="F459" s="56">
        <v>0.71816362600000005</v>
      </c>
      <c r="G459" s="7">
        <v>891</v>
      </c>
    </row>
    <row r="460" spans="1:7">
      <c r="A460" s="2">
        <v>458</v>
      </c>
      <c r="B460" s="7" t="s">
        <v>2778</v>
      </c>
      <c r="C460" s="7" t="s">
        <v>1445</v>
      </c>
      <c r="D460" s="7" t="s">
        <v>2305</v>
      </c>
      <c r="E460" s="41">
        <v>88369166</v>
      </c>
      <c r="F460" s="56">
        <v>0.66783449100000003</v>
      </c>
      <c r="G460" s="7">
        <v>891</v>
      </c>
    </row>
    <row r="461" spans="1:7">
      <c r="A461" s="2">
        <v>459</v>
      </c>
      <c r="B461" s="7" t="s">
        <v>2459</v>
      </c>
      <c r="C461" s="7" t="s">
        <v>804</v>
      </c>
      <c r="D461" s="7" t="s">
        <v>2305</v>
      </c>
      <c r="E461" s="41">
        <v>88956210</v>
      </c>
      <c r="F461" s="56">
        <v>0.55293587700000002</v>
      </c>
      <c r="G461" s="7">
        <v>891</v>
      </c>
    </row>
    <row r="462" spans="1:7">
      <c r="A462" s="2">
        <v>460</v>
      </c>
      <c r="B462" s="7" t="s">
        <v>3866</v>
      </c>
      <c r="C462" s="7" t="s">
        <v>2037</v>
      </c>
      <c r="D462" s="7" t="s">
        <v>2975</v>
      </c>
      <c r="E462" s="41">
        <v>80709278</v>
      </c>
      <c r="F462" s="56">
        <v>0.69077629500000004</v>
      </c>
      <c r="G462" s="7">
        <v>892</v>
      </c>
    </row>
    <row r="463" spans="1:7">
      <c r="A463" s="2">
        <v>461</v>
      </c>
      <c r="B463" s="7" t="s">
        <v>2924</v>
      </c>
      <c r="C463" s="7" t="s">
        <v>1630</v>
      </c>
      <c r="D463" s="7" t="s">
        <v>2305</v>
      </c>
      <c r="E463" s="41">
        <v>87353274</v>
      </c>
      <c r="F463" s="56">
        <v>0.70701450799999999</v>
      </c>
      <c r="G463" s="7">
        <v>892</v>
      </c>
    </row>
    <row r="464" spans="1:7">
      <c r="A464" s="2">
        <v>462</v>
      </c>
      <c r="B464" s="7" t="s">
        <v>4004</v>
      </c>
      <c r="C464" s="7" t="s">
        <v>2190</v>
      </c>
      <c r="D464" s="7" t="s">
        <v>2975</v>
      </c>
      <c r="E464" s="41">
        <v>88117292</v>
      </c>
      <c r="F464" s="56">
        <v>0.67935240200000002</v>
      </c>
      <c r="G464" s="7">
        <v>893</v>
      </c>
    </row>
    <row r="465" spans="1:7">
      <c r="A465" s="2">
        <v>463</v>
      </c>
      <c r="B465" s="7" t="s">
        <v>3983</v>
      </c>
      <c r="C465" s="7" t="s">
        <v>2168</v>
      </c>
      <c r="D465" s="7" t="s">
        <v>2975</v>
      </c>
      <c r="E465" s="41">
        <v>89707726</v>
      </c>
      <c r="F465" s="56">
        <v>0.67550499500000005</v>
      </c>
      <c r="G465" s="7">
        <v>893</v>
      </c>
    </row>
    <row r="466" spans="1:7">
      <c r="A466" s="2">
        <v>464</v>
      </c>
      <c r="B466" s="7" t="s">
        <v>3733</v>
      </c>
      <c r="C466" s="7" t="s">
        <v>1882</v>
      </c>
      <c r="D466" s="7" t="s">
        <v>2975</v>
      </c>
      <c r="E466" s="41">
        <v>84784959</v>
      </c>
      <c r="F466" s="56">
        <v>0.668891342</v>
      </c>
      <c r="G466" s="7">
        <v>893</v>
      </c>
    </row>
    <row r="467" spans="1:7">
      <c r="A467" s="2">
        <v>465</v>
      </c>
      <c r="B467" s="7" t="s">
        <v>3576</v>
      </c>
      <c r="C467" s="7" t="s">
        <v>1718</v>
      </c>
      <c r="D467" s="7" t="s">
        <v>2975</v>
      </c>
      <c r="E467" s="41">
        <v>84599951</v>
      </c>
      <c r="F467" s="56">
        <v>0.66530643700000003</v>
      </c>
      <c r="G467" s="7">
        <v>893</v>
      </c>
    </row>
    <row r="468" spans="1:7">
      <c r="A468" s="2">
        <v>466</v>
      </c>
      <c r="B468" s="7" t="s">
        <v>3435</v>
      </c>
      <c r="C468" s="7" t="s">
        <v>1237</v>
      </c>
      <c r="D468" s="7" t="s">
        <v>2975</v>
      </c>
      <c r="E468" s="41">
        <v>86100291</v>
      </c>
      <c r="F468" s="56">
        <v>0.65062334099999997</v>
      </c>
      <c r="G468" s="7">
        <v>894</v>
      </c>
    </row>
    <row r="469" spans="1:7">
      <c r="A469" s="2">
        <v>467</v>
      </c>
      <c r="B469" s="7" t="s">
        <v>3492</v>
      </c>
      <c r="C469" s="7" t="s">
        <v>1626</v>
      </c>
      <c r="D469" s="7" t="s">
        <v>2975</v>
      </c>
      <c r="E469" s="41">
        <v>86570107</v>
      </c>
      <c r="F469" s="56">
        <v>0.67130657500000002</v>
      </c>
      <c r="G469" s="7">
        <v>895</v>
      </c>
    </row>
    <row r="470" spans="1:7">
      <c r="A470" s="2">
        <v>468</v>
      </c>
      <c r="B470" s="7" t="s">
        <v>3083</v>
      </c>
      <c r="C470" s="7" t="s">
        <v>695</v>
      </c>
      <c r="D470" s="7" t="s">
        <v>2975</v>
      </c>
      <c r="E470" s="41">
        <v>86495057</v>
      </c>
      <c r="F470" s="56">
        <v>0.65932101799999998</v>
      </c>
      <c r="G470" s="7">
        <v>895</v>
      </c>
    </row>
    <row r="471" spans="1:7">
      <c r="A471" s="2">
        <v>469</v>
      </c>
      <c r="B471" s="7" t="s">
        <v>2814</v>
      </c>
      <c r="C471" s="7" t="s">
        <v>1481</v>
      </c>
      <c r="D471" s="7" t="s">
        <v>2305</v>
      </c>
      <c r="E471" s="41">
        <v>83216802</v>
      </c>
      <c r="F471" s="56">
        <v>0.70566142399999998</v>
      </c>
      <c r="G471" s="7">
        <v>897</v>
      </c>
    </row>
    <row r="472" spans="1:7">
      <c r="A472" s="2">
        <v>470</v>
      </c>
      <c r="B472" s="7" t="s">
        <v>2779</v>
      </c>
      <c r="C472" s="7" t="s">
        <v>1446</v>
      </c>
      <c r="D472" s="7" t="s">
        <v>2305</v>
      </c>
      <c r="E472" s="41">
        <v>86744553</v>
      </c>
      <c r="F472" s="56">
        <v>0.67435337399999995</v>
      </c>
      <c r="G472" s="7">
        <v>897</v>
      </c>
    </row>
    <row r="473" spans="1:7">
      <c r="A473" s="2">
        <v>471</v>
      </c>
      <c r="B473" s="7" t="s">
        <v>2481</v>
      </c>
      <c r="C473" s="7" t="s">
        <v>827</v>
      </c>
      <c r="D473" s="7" t="s">
        <v>2305</v>
      </c>
      <c r="E473" s="41">
        <v>86304064</v>
      </c>
      <c r="F473" s="56">
        <v>0.42922855900000001</v>
      </c>
      <c r="G473" s="7">
        <v>897</v>
      </c>
    </row>
    <row r="474" spans="1:7">
      <c r="A474" s="2">
        <v>472</v>
      </c>
      <c r="B474" s="7" t="s">
        <v>3086</v>
      </c>
      <c r="C474" s="7" t="s">
        <v>699</v>
      </c>
      <c r="D474" s="7" t="s">
        <v>2975</v>
      </c>
      <c r="E474" s="41">
        <v>87598950</v>
      </c>
      <c r="F474" s="56">
        <v>0.65473247099999998</v>
      </c>
      <c r="G474" s="7">
        <v>897</v>
      </c>
    </row>
    <row r="475" spans="1:7">
      <c r="A475" s="2">
        <v>473</v>
      </c>
      <c r="B475" s="7" t="s">
        <v>3038</v>
      </c>
      <c r="C475" s="7" t="s">
        <v>652</v>
      </c>
      <c r="D475" s="7" t="s">
        <v>2975</v>
      </c>
      <c r="E475" s="41">
        <v>89507914</v>
      </c>
      <c r="F475" s="56">
        <v>0.664751231</v>
      </c>
      <c r="G475" s="7">
        <v>897</v>
      </c>
    </row>
    <row r="476" spans="1:7">
      <c r="A476" s="2">
        <v>474</v>
      </c>
      <c r="B476" s="7" t="s">
        <v>3848</v>
      </c>
      <c r="C476" s="7" t="s">
        <v>2013</v>
      </c>
      <c r="D476" s="7" t="s">
        <v>2975</v>
      </c>
      <c r="E476" s="41">
        <v>88959528</v>
      </c>
      <c r="F476" s="56">
        <v>0.69776933799999996</v>
      </c>
      <c r="G476" s="7">
        <v>898</v>
      </c>
    </row>
    <row r="477" spans="1:7">
      <c r="A477" s="2">
        <v>475</v>
      </c>
      <c r="B477" s="7" t="s">
        <v>2640</v>
      </c>
      <c r="C477" s="7" t="s">
        <v>1310</v>
      </c>
      <c r="D477" s="7" t="s">
        <v>2305</v>
      </c>
      <c r="E477" s="41">
        <v>85880740</v>
      </c>
      <c r="F477" s="56">
        <v>0.70483440200000003</v>
      </c>
      <c r="G477" s="7">
        <v>898</v>
      </c>
    </row>
    <row r="478" spans="1:7">
      <c r="A478" s="2">
        <v>476</v>
      </c>
      <c r="B478" s="7" t="s">
        <v>3931</v>
      </c>
      <c r="C478" s="7" t="s">
        <v>2108</v>
      </c>
      <c r="D478" s="7" t="s">
        <v>2975</v>
      </c>
      <c r="E478" s="41">
        <v>84679248</v>
      </c>
      <c r="F478" s="56">
        <v>0.68604325600000005</v>
      </c>
      <c r="G478" s="7">
        <v>900</v>
      </c>
    </row>
    <row r="479" spans="1:7">
      <c r="A479" s="2">
        <v>477</v>
      </c>
      <c r="B479" s="7" t="s">
        <v>2811</v>
      </c>
      <c r="C479" s="7" t="s">
        <v>1478</v>
      </c>
      <c r="D479" s="7" t="s">
        <v>2305</v>
      </c>
      <c r="E479" s="41">
        <v>86630295</v>
      </c>
      <c r="F479" s="56">
        <v>0.67653064100000004</v>
      </c>
      <c r="G479" s="7">
        <v>900</v>
      </c>
    </row>
    <row r="480" spans="1:7">
      <c r="A480" s="2">
        <v>478</v>
      </c>
      <c r="B480" s="7" t="s">
        <v>2676</v>
      </c>
      <c r="C480" s="7" t="s">
        <v>1338</v>
      </c>
      <c r="D480" s="7" t="s">
        <v>2305</v>
      </c>
      <c r="E480" s="41">
        <v>85350370</v>
      </c>
      <c r="F480" s="56">
        <v>0.71777222500000004</v>
      </c>
      <c r="G480" s="7">
        <v>900</v>
      </c>
    </row>
    <row r="481" spans="1:7">
      <c r="A481" s="2">
        <v>479</v>
      </c>
      <c r="B481" s="7" t="s">
        <v>2652</v>
      </c>
      <c r="C481" s="7" t="s">
        <v>1313</v>
      </c>
      <c r="D481" s="7" t="s">
        <v>2305</v>
      </c>
      <c r="E481" s="41">
        <v>84975715</v>
      </c>
      <c r="F481" s="56">
        <v>0.69955007700000005</v>
      </c>
      <c r="G481" s="7">
        <v>900</v>
      </c>
    </row>
    <row r="482" spans="1:7">
      <c r="A482" s="2">
        <v>480</v>
      </c>
      <c r="B482" s="7" t="s">
        <v>2581</v>
      </c>
      <c r="C482" s="7" t="s">
        <v>1149</v>
      </c>
      <c r="D482" s="7" t="s">
        <v>2305</v>
      </c>
      <c r="E482" s="41">
        <v>83900769</v>
      </c>
      <c r="F482" s="56">
        <v>0.71367784499999998</v>
      </c>
      <c r="G482" s="7">
        <v>900</v>
      </c>
    </row>
    <row r="483" spans="1:7">
      <c r="A483" s="2">
        <v>481</v>
      </c>
      <c r="B483" s="7" t="s">
        <v>2978</v>
      </c>
      <c r="C483" s="7" t="s">
        <v>592</v>
      </c>
      <c r="D483" s="7" t="s">
        <v>2975</v>
      </c>
      <c r="E483" s="41">
        <v>82854679</v>
      </c>
      <c r="F483" s="56">
        <v>0.662696285</v>
      </c>
      <c r="G483" s="7">
        <v>900</v>
      </c>
    </row>
    <row r="484" spans="1:7">
      <c r="A484" s="2">
        <v>482</v>
      </c>
      <c r="B484" s="7" t="s">
        <v>3934</v>
      </c>
      <c r="C484" s="7" t="s">
        <v>2112</v>
      </c>
      <c r="D484" s="7" t="s">
        <v>2975</v>
      </c>
      <c r="E484" s="41">
        <v>91461161</v>
      </c>
      <c r="F484" s="56">
        <v>0.66995313999999995</v>
      </c>
      <c r="G484" s="7">
        <v>901</v>
      </c>
    </row>
    <row r="485" spans="1:7">
      <c r="A485" s="2">
        <v>483</v>
      </c>
      <c r="B485" s="7" t="s">
        <v>3102</v>
      </c>
      <c r="C485" s="7" t="s">
        <v>719</v>
      </c>
      <c r="D485" s="7" t="s">
        <v>2975</v>
      </c>
      <c r="E485" s="41">
        <v>84987860</v>
      </c>
      <c r="F485" s="56">
        <v>0.66769146800000001</v>
      </c>
      <c r="G485" s="7">
        <v>903</v>
      </c>
    </row>
    <row r="486" spans="1:7">
      <c r="A486" s="2">
        <v>484</v>
      </c>
      <c r="B486" s="7" t="s">
        <v>3992</v>
      </c>
      <c r="C486" s="7" t="s">
        <v>2177</v>
      </c>
      <c r="D486" s="7" t="s">
        <v>2975</v>
      </c>
      <c r="E486" s="41">
        <v>88925479</v>
      </c>
      <c r="F486" s="56">
        <v>0.66642679500000002</v>
      </c>
      <c r="G486" s="7">
        <v>904</v>
      </c>
    </row>
    <row r="487" spans="1:7">
      <c r="A487" s="2">
        <v>485</v>
      </c>
      <c r="B487" s="7" t="s">
        <v>2632</v>
      </c>
      <c r="C487" s="7" t="s">
        <v>1295</v>
      </c>
      <c r="D487" s="7" t="s">
        <v>2305</v>
      </c>
      <c r="E487" s="41">
        <v>80123006</v>
      </c>
      <c r="F487" s="56">
        <v>0.53702392300000001</v>
      </c>
      <c r="G487" s="7">
        <v>904</v>
      </c>
    </row>
    <row r="488" spans="1:7">
      <c r="A488" s="2">
        <v>486</v>
      </c>
      <c r="B488" s="7" t="s">
        <v>3119</v>
      </c>
      <c r="C488" s="7" t="s">
        <v>733</v>
      </c>
      <c r="D488" s="7" t="s">
        <v>2975</v>
      </c>
      <c r="E488" s="41">
        <v>86596834</v>
      </c>
      <c r="F488" s="56">
        <v>0.66398907799999995</v>
      </c>
      <c r="G488" s="7">
        <v>904</v>
      </c>
    </row>
    <row r="489" spans="1:7">
      <c r="A489" s="2">
        <v>487</v>
      </c>
      <c r="B489" s="7" t="s">
        <v>3929</v>
      </c>
      <c r="C489" s="7" t="s">
        <v>2109</v>
      </c>
      <c r="D489" s="7" t="s">
        <v>2975</v>
      </c>
      <c r="E489" s="41">
        <v>89848434</v>
      </c>
      <c r="F489" s="56">
        <v>0.66844313600000005</v>
      </c>
      <c r="G489" s="7">
        <v>905</v>
      </c>
    </row>
    <row r="490" spans="1:7">
      <c r="A490" s="2">
        <v>488</v>
      </c>
      <c r="B490" s="7" t="s">
        <v>3884</v>
      </c>
      <c r="C490" s="7" t="s">
        <v>2066</v>
      </c>
      <c r="D490" s="7" t="s">
        <v>2975</v>
      </c>
      <c r="E490" s="41">
        <v>86168394</v>
      </c>
      <c r="F490" s="56">
        <v>0.67802305799999996</v>
      </c>
      <c r="G490" s="7">
        <v>906</v>
      </c>
    </row>
    <row r="491" spans="1:7">
      <c r="A491" s="2">
        <v>489</v>
      </c>
      <c r="B491" s="7" t="s">
        <v>3636</v>
      </c>
      <c r="C491" s="7" t="s">
        <v>1781</v>
      </c>
      <c r="D491" s="7" t="s">
        <v>2975</v>
      </c>
      <c r="E491" s="41">
        <v>81266493</v>
      </c>
      <c r="F491" s="56">
        <v>0.67499170900000005</v>
      </c>
      <c r="G491" s="7">
        <v>906</v>
      </c>
    </row>
    <row r="492" spans="1:7">
      <c r="A492" s="2">
        <v>490</v>
      </c>
      <c r="B492" s="7" t="s">
        <v>3087</v>
      </c>
      <c r="C492" s="7" t="s">
        <v>700</v>
      </c>
      <c r="D492" s="7" t="s">
        <v>2975</v>
      </c>
      <c r="E492" s="41">
        <v>84444727</v>
      </c>
      <c r="F492" s="56">
        <v>0.65480823899999996</v>
      </c>
      <c r="G492" s="7">
        <v>906</v>
      </c>
    </row>
    <row r="493" spans="1:7">
      <c r="A493" s="2">
        <v>491</v>
      </c>
      <c r="B493" s="7" t="s">
        <v>3974</v>
      </c>
      <c r="C493" s="7" t="s">
        <v>2159</v>
      </c>
      <c r="D493" s="7" t="s">
        <v>2975</v>
      </c>
      <c r="E493" s="41">
        <v>85595681</v>
      </c>
      <c r="F493" s="56">
        <v>0.666725334</v>
      </c>
      <c r="G493" s="7">
        <v>907</v>
      </c>
    </row>
    <row r="494" spans="1:7">
      <c r="A494" s="2">
        <v>492</v>
      </c>
      <c r="B494" s="7" t="s">
        <v>2754</v>
      </c>
      <c r="C494" s="7" t="s">
        <v>1420</v>
      </c>
      <c r="D494" s="7" t="s">
        <v>2305</v>
      </c>
      <c r="E494" s="41">
        <v>84365457</v>
      </c>
      <c r="F494" s="56">
        <v>0.699828059</v>
      </c>
      <c r="G494" s="7">
        <v>907</v>
      </c>
    </row>
    <row r="495" spans="1:7">
      <c r="A495" s="2">
        <v>493</v>
      </c>
      <c r="B495" s="7" t="s">
        <v>2534</v>
      </c>
      <c r="C495" s="7" t="s">
        <v>879</v>
      </c>
      <c r="D495" s="7" t="s">
        <v>2305</v>
      </c>
      <c r="E495" s="41">
        <v>88617041</v>
      </c>
      <c r="F495" s="56">
        <v>0.67507309299999996</v>
      </c>
      <c r="G495" s="7">
        <v>908</v>
      </c>
    </row>
    <row r="496" spans="1:7">
      <c r="A496" s="2">
        <v>494</v>
      </c>
      <c r="B496" s="7" t="s">
        <v>3607</v>
      </c>
      <c r="C496" s="7" t="s">
        <v>1753</v>
      </c>
      <c r="D496" s="7" t="s">
        <v>2975</v>
      </c>
      <c r="E496" s="41">
        <v>87539481</v>
      </c>
      <c r="F496" s="56">
        <v>0.70102600900000001</v>
      </c>
      <c r="G496" s="7">
        <v>909</v>
      </c>
    </row>
    <row r="497" spans="1:7">
      <c r="A497" s="2">
        <v>495</v>
      </c>
      <c r="B497" s="7" t="s">
        <v>3549</v>
      </c>
      <c r="C497" s="7" t="s">
        <v>1690</v>
      </c>
      <c r="D497" s="7" t="s">
        <v>2975</v>
      </c>
      <c r="E497" s="41">
        <v>84966206</v>
      </c>
      <c r="F497" s="56">
        <v>0.68483162600000003</v>
      </c>
      <c r="G497" s="7">
        <v>909</v>
      </c>
    </row>
    <row r="498" spans="1:7">
      <c r="A498" s="2">
        <v>496</v>
      </c>
      <c r="B498" s="7" t="s">
        <v>3374</v>
      </c>
      <c r="C498" s="7" t="s">
        <v>1166</v>
      </c>
      <c r="D498" s="7" t="s">
        <v>2975</v>
      </c>
      <c r="E498" s="41">
        <v>83229256</v>
      </c>
      <c r="F498" s="56">
        <v>0.64501642299999995</v>
      </c>
      <c r="G498" s="7">
        <v>909</v>
      </c>
    </row>
    <row r="499" spans="1:7">
      <c r="A499" s="2">
        <v>497</v>
      </c>
      <c r="B499" s="7" t="s">
        <v>2475</v>
      </c>
      <c r="C499" s="7" t="s">
        <v>821</v>
      </c>
      <c r="D499" s="7" t="s">
        <v>2305</v>
      </c>
      <c r="E499" s="41">
        <v>90361085</v>
      </c>
      <c r="F499" s="56">
        <v>0.53710508199999996</v>
      </c>
      <c r="G499" s="7">
        <v>910</v>
      </c>
    </row>
    <row r="500" spans="1:7">
      <c r="A500" s="2">
        <v>498</v>
      </c>
      <c r="B500" s="7" t="s">
        <v>3777</v>
      </c>
      <c r="C500" s="7" t="s">
        <v>1931</v>
      </c>
      <c r="D500" s="7" t="s">
        <v>2975</v>
      </c>
      <c r="E500" s="41">
        <v>87543726</v>
      </c>
      <c r="F500" s="56">
        <v>0.70549783300000002</v>
      </c>
      <c r="G500" s="7">
        <v>911</v>
      </c>
    </row>
    <row r="501" spans="1:7">
      <c r="A501" s="2">
        <v>499</v>
      </c>
      <c r="B501" s="7" t="s">
        <v>2781</v>
      </c>
      <c r="C501" s="7" t="s">
        <v>1448</v>
      </c>
      <c r="D501" s="7" t="s">
        <v>2305</v>
      </c>
      <c r="E501" s="41">
        <v>96080648</v>
      </c>
      <c r="F501" s="56">
        <v>0.70159004300000005</v>
      </c>
      <c r="G501" s="7">
        <v>911</v>
      </c>
    </row>
    <row r="502" spans="1:7">
      <c r="A502" s="2">
        <v>500</v>
      </c>
      <c r="B502" s="7" t="s">
        <v>3020</v>
      </c>
      <c r="C502" s="7" t="s">
        <v>634</v>
      </c>
      <c r="D502" s="7" t="s">
        <v>2975</v>
      </c>
      <c r="E502" s="41">
        <v>86746606</v>
      </c>
      <c r="F502" s="56">
        <v>0.69602551400000001</v>
      </c>
      <c r="G502" s="7">
        <v>911</v>
      </c>
    </row>
    <row r="503" spans="1:7">
      <c r="A503" s="2">
        <v>501</v>
      </c>
      <c r="B503" s="7" t="s">
        <v>3952</v>
      </c>
      <c r="C503" s="7" t="s">
        <v>2134</v>
      </c>
      <c r="D503" s="7" t="s">
        <v>2975</v>
      </c>
      <c r="E503" s="41">
        <v>89217772</v>
      </c>
      <c r="F503" s="56">
        <v>0.67673995499999995</v>
      </c>
      <c r="G503" s="7">
        <v>912</v>
      </c>
    </row>
    <row r="504" spans="1:7">
      <c r="A504" s="2">
        <v>502</v>
      </c>
      <c r="B504" s="7" t="s">
        <v>3792</v>
      </c>
      <c r="C504" s="7" t="s">
        <v>1949</v>
      </c>
      <c r="D504" s="7" t="s">
        <v>2975</v>
      </c>
      <c r="E504" s="41">
        <v>83584315</v>
      </c>
      <c r="F504" s="56">
        <v>0.69712004000000005</v>
      </c>
      <c r="G504" s="7">
        <v>912</v>
      </c>
    </row>
    <row r="505" spans="1:7">
      <c r="A505" s="2">
        <v>503</v>
      </c>
      <c r="B505" s="7" t="s">
        <v>2957</v>
      </c>
      <c r="C505" s="7" t="s">
        <v>2014</v>
      </c>
      <c r="D505" s="7" t="s">
        <v>2305</v>
      </c>
      <c r="E505" s="41">
        <v>91324553</v>
      </c>
      <c r="F505" s="56">
        <v>0.64431138300000002</v>
      </c>
      <c r="G505" s="7">
        <v>913</v>
      </c>
    </row>
    <row r="506" spans="1:7">
      <c r="A506" s="2">
        <v>504</v>
      </c>
      <c r="B506" s="7" t="s">
        <v>3066</v>
      </c>
      <c r="C506" s="7" t="s">
        <v>683</v>
      </c>
      <c r="D506" s="7" t="s">
        <v>2975</v>
      </c>
      <c r="E506" s="41">
        <v>110529162</v>
      </c>
      <c r="F506" s="56">
        <v>0.69163829399999999</v>
      </c>
      <c r="G506" s="7">
        <v>913</v>
      </c>
    </row>
    <row r="507" spans="1:7">
      <c r="A507" s="2">
        <v>505</v>
      </c>
      <c r="B507" s="7" t="s">
        <v>3588</v>
      </c>
      <c r="C507" s="7" t="s">
        <v>1732</v>
      </c>
      <c r="D507" s="7" t="s">
        <v>2975</v>
      </c>
      <c r="E507" s="41">
        <v>88447421</v>
      </c>
      <c r="F507" s="56">
        <v>0.68112240400000001</v>
      </c>
      <c r="G507" s="7">
        <v>914</v>
      </c>
    </row>
    <row r="508" spans="1:7">
      <c r="A508" s="2">
        <v>506</v>
      </c>
      <c r="B508" s="7" t="s">
        <v>3958</v>
      </c>
      <c r="C508" s="7" t="s">
        <v>2141</v>
      </c>
      <c r="D508" s="7" t="s">
        <v>2975</v>
      </c>
      <c r="E508" s="41">
        <v>85944187</v>
      </c>
      <c r="F508" s="56">
        <v>0.66107447200000002</v>
      </c>
      <c r="G508" s="7">
        <v>915</v>
      </c>
    </row>
    <row r="509" spans="1:7">
      <c r="A509" s="2">
        <v>507</v>
      </c>
      <c r="B509" s="7" t="s">
        <v>3526</v>
      </c>
      <c r="C509" s="7" t="s">
        <v>1667</v>
      </c>
      <c r="D509" s="7" t="s">
        <v>2975</v>
      </c>
      <c r="E509" s="41">
        <v>87957718</v>
      </c>
      <c r="F509" s="56">
        <v>0.68204354700000003</v>
      </c>
      <c r="G509" s="7">
        <v>915</v>
      </c>
    </row>
    <row r="510" spans="1:7">
      <c r="A510" s="2">
        <v>508</v>
      </c>
      <c r="B510" s="7" t="s">
        <v>3649</v>
      </c>
      <c r="C510" s="7" t="s">
        <v>1796</v>
      </c>
      <c r="D510" s="7" t="s">
        <v>2975</v>
      </c>
      <c r="E510" s="41">
        <v>85895948</v>
      </c>
      <c r="F510" s="56">
        <v>0.68178120600000003</v>
      </c>
      <c r="G510" s="7">
        <v>916</v>
      </c>
    </row>
    <row r="511" spans="1:7">
      <c r="A511" s="2">
        <v>509</v>
      </c>
      <c r="B511" s="7" t="s">
        <v>2929</v>
      </c>
      <c r="C511" s="7" t="s">
        <v>1651</v>
      </c>
      <c r="D511" s="7" t="s">
        <v>2305</v>
      </c>
      <c r="E511" s="41">
        <v>85910650</v>
      </c>
      <c r="F511" s="56">
        <v>0.71704816599999999</v>
      </c>
      <c r="G511" s="7">
        <v>916</v>
      </c>
    </row>
    <row r="512" spans="1:7">
      <c r="A512" s="2">
        <v>510</v>
      </c>
      <c r="B512" s="7" t="s">
        <v>3915</v>
      </c>
      <c r="C512" s="7" t="s">
        <v>2091</v>
      </c>
      <c r="D512" s="7" t="s">
        <v>2975</v>
      </c>
      <c r="E512" s="41">
        <v>89225537</v>
      </c>
      <c r="F512" s="56">
        <v>0.68032071400000005</v>
      </c>
      <c r="G512" s="7">
        <v>917</v>
      </c>
    </row>
    <row r="513" spans="1:7">
      <c r="A513" s="2">
        <v>511</v>
      </c>
      <c r="B513" s="7" t="s">
        <v>3838</v>
      </c>
      <c r="C513" s="7" t="s">
        <v>2009</v>
      </c>
      <c r="D513" s="7" t="s">
        <v>2975</v>
      </c>
      <c r="E513" s="41">
        <v>90137041</v>
      </c>
      <c r="F513" s="56">
        <v>0.69394470100000005</v>
      </c>
      <c r="G513" s="7">
        <v>917</v>
      </c>
    </row>
    <row r="514" spans="1:7">
      <c r="A514" s="2">
        <v>512</v>
      </c>
      <c r="B514" s="7" t="s">
        <v>3729</v>
      </c>
      <c r="C514" s="7" t="s">
        <v>1884</v>
      </c>
      <c r="D514" s="7" t="s">
        <v>2975</v>
      </c>
      <c r="E514" s="41">
        <v>88726372</v>
      </c>
      <c r="F514" s="56">
        <v>0.67323951900000001</v>
      </c>
      <c r="G514" s="7">
        <v>918</v>
      </c>
    </row>
    <row r="515" spans="1:7">
      <c r="A515" s="2">
        <v>513</v>
      </c>
      <c r="B515" s="7" t="s">
        <v>3040</v>
      </c>
      <c r="C515" s="7" t="s">
        <v>654</v>
      </c>
      <c r="D515" s="7" t="s">
        <v>2975</v>
      </c>
      <c r="E515" s="41">
        <v>77445182</v>
      </c>
      <c r="F515" s="56">
        <v>0.68193636599999996</v>
      </c>
      <c r="G515" s="7">
        <v>919</v>
      </c>
    </row>
    <row r="516" spans="1:7">
      <c r="A516" s="2">
        <v>514</v>
      </c>
      <c r="B516" s="7" t="s">
        <v>3029</v>
      </c>
      <c r="C516" s="7" t="s">
        <v>642</v>
      </c>
      <c r="D516" s="7" t="s">
        <v>2975</v>
      </c>
      <c r="E516" s="41">
        <v>106635887</v>
      </c>
      <c r="F516" s="56">
        <v>0.70195779400000002</v>
      </c>
      <c r="G516" s="7">
        <v>919</v>
      </c>
    </row>
    <row r="517" spans="1:7">
      <c r="A517" s="2">
        <v>515</v>
      </c>
      <c r="B517" s="7" t="s">
        <v>2979</v>
      </c>
      <c r="C517" s="7" t="s">
        <v>594</v>
      </c>
      <c r="D517" s="7" t="s">
        <v>2975</v>
      </c>
      <c r="E517" s="41">
        <v>88291007</v>
      </c>
      <c r="F517" s="56">
        <v>0.67595523099999999</v>
      </c>
      <c r="G517" s="7">
        <v>919</v>
      </c>
    </row>
    <row r="518" spans="1:7">
      <c r="A518" s="2">
        <v>516</v>
      </c>
      <c r="B518" s="7" t="s">
        <v>3901</v>
      </c>
      <c r="C518" s="7" t="s">
        <v>2077</v>
      </c>
      <c r="D518" s="7" t="s">
        <v>2975</v>
      </c>
      <c r="E518" s="41">
        <v>86212140</v>
      </c>
      <c r="F518" s="56">
        <v>0.68420009100000001</v>
      </c>
      <c r="G518" s="7">
        <v>920</v>
      </c>
    </row>
    <row r="519" spans="1:7">
      <c r="A519" s="2">
        <v>517</v>
      </c>
      <c r="B519" s="7" t="s">
        <v>3334</v>
      </c>
      <c r="C519" s="7" t="s">
        <v>1122</v>
      </c>
      <c r="D519" s="7" t="s">
        <v>2975</v>
      </c>
      <c r="E519" s="41">
        <v>89751535</v>
      </c>
      <c r="F519" s="56">
        <v>0.70102595999999995</v>
      </c>
      <c r="G519" s="7">
        <v>920</v>
      </c>
    </row>
    <row r="520" spans="1:7">
      <c r="A520" s="2">
        <v>518</v>
      </c>
      <c r="B520" s="7" t="s">
        <v>3288</v>
      </c>
      <c r="C520" s="7" t="s">
        <v>1072</v>
      </c>
      <c r="D520" s="7" t="s">
        <v>2975</v>
      </c>
      <c r="E520" s="41">
        <v>86837891</v>
      </c>
      <c r="F520" s="56">
        <v>0.67928144400000001</v>
      </c>
      <c r="G520" s="7">
        <v>920</v>
      </c>
    </row>
    <row r="521" spans="1:7">
      <c r="A521" s="2">
        <v>519</v>
      </c>
      <c r="B521" s="7" t="s">
        <v>3278</v>
      </c>
      <c r="C521" s="7" t="s">
        <v>1063</v>
      </c>
      <c r="D521" s="7" t="s">
        <v>2975</v>
      </c>
      <c r="E521" s="41">
        <v>85078008</v>
      </c>
      <c r="F521" s="56">
        <v>0.67685013299999996</v>
      </c>
      <c r="G521" s="7">
        <v>920</v>
      </c>
    </row>
    <row r="522" spans="1:7">
      <c r="A522" s="2">
        <v>520</v>
      </c>
      <c r="B522" s="7" t="s">
        <v>3928</v>
      </c>
      <c r="C522" s="7" t="s">
        <v>2106</v>
      </c>
      <c r="D522" s="7" t="s">
        <v>2975</v>
      </c>
      <c r="E522" s="41">
        <v>85585618</v>
      </c>
      <c r="F522" s="56">
        <v>0.67067445800000003</v>
      </c>
      <c r="G522" s="7">
        <v>921</v>
      </c>
    </row>
    <row r="523" spans="1:7">
      <c r="A523" s="2">
        <v>521</v>
      </c>
      <c r="B523" s="7" t="s">
        <v>2928</v>
      </c>
      <c r="C523" s="7" t="s">
        <v>1648</v>
      </c>
      <c r="D523" s="7" t="s">
        <v>2305</v>
      </c>
      <c r="E523" s="41">
        <v>88041231</v>
      </c>
      <c r="F523" s="56">
        <v>0.71097079500000004</v>
      </c>
      <c r="G523" s="7">
        <v>921</v>
      </c>
    </row>
    <row r="524" spans="1:7">
      <c r="A524" s="2">
        <v>522</v>
      </c>
      <c r="B524" s="7" t="s">
        <v>2988</v>
      </c>
      <c r="C524" s="7" t="s">
        <v>600</v>
      </c>
      <c r="D524" s="7" t="s">
        <v>2975</v>
      </c>
      <c r="E524" s="41">
        <v>84946475</v>
      </c>
      <c r="F524" s="56">
        <v>0.68436570200000002</v>
      </c>
      <c r="G524" s="7">
        <v>921</v>
      </c>
    </row>
    <row r="525" spans="1:7">
      <c r="A525" s="2">
        <v>523</v>
      </c>
      <c r="B525" s="7" t="s">
        <v>4001</v>
      </c>
      <c r="C525" s="7" t="s">
        <v>2187</v>
      </c>
      <c r="D525" s="7" t="s">
        <v>2975</v>
      </c>
      <c r="E525" s="41">
        <v>85877549</v>
      </c>
      <c r="F525" s="56">
        <v>0.66980541100000002</v>
      </c>
      <c r="G525" s="7">
        <v>922</v>
      </c>
    </row>
    <row r="526" spans="1:7">
      <c r="A526" s="2">
        <v>524</v>
      </c>
      <c r="B526" s="7" t="s">
        <v>3940</v>
      </c>
      <c r="C526" s="7" t="s">
        <v>2118</v>
      </c>
      <c r="D526" s="7" t="s">
        <v>2975</v>
      </c>
      <c r="E526" s="41">
        <v>86448466</v>
      </c>
      <c r="F526" s="56">
        <v>0.68290311800000003</v>
      </c>
      <c r="G526" s="7">
        <v>922</v>
      </c>
    </row>
    <row r="527" spans="1:7">
      <c r="A527" s="2">
        <v>525</v>
      </c>
      <c r="B527" s="7" t="s">
        <v>3927</v>
      </c>
      <c r="C527" s="7" t="s">
        <v>2105</v>
      </c>
      <c r="D527" s="7" t="s">
        <v>2975</v>
      </c>
      <c r="E527" s="41">
        <v>91879710</v>
      </c>
      <c r="F527" s="56">
        <v>0.68283383799999997</v>
      </c>
      <c r="G527" s="7">
        <v>922</v>
      </c>
    </row>
    <row r="528" spans="1:7">
      <c r="A528" s="2">
        <v>526</v>
      </c>
      <c r="B528" s="7" t="s">
        <v>3898</v>
      </c>
      <c r="C528" s="7" t="s">
        <v>2076</v>
      </c>
      <c r="D528" s="7" t="s">
        <v>2975</v>
      </c>
      <c r="E528" s="41">
        <v>88315393</v>
      </c>
      <c r="F528" s="56">
        <v>0.69689477600000005</v>
      </c>
      <c r="G528" s="7">
        <v>922</v>
      </c>
    </row>
    <row r="529" spans="1:7">
      <c r="A529" s="2">
        <v>527</v>
      </c>
      <c r="B529" s="7" t="s">
        <v>2901</v>
      </c>
      <c r="C529" s="7" t="s">
        <v>1572</v>
      </c>
      <c r="D529" s="7" t="s">
        <v>2305</v>
      </c>
      <c r="E529" s="41">
        <v>78363365</v>
      </c>
      <c r="F529" s="56">
        <v>0.70518385699999997</v>
      </c>
      <c r="G529" s="7">
        <v>922</v>
      </c>
    </row>
    <row r="530" spans="1:7">
      <c r="A530" s="2">
        <v>528</v>
      </c>
      <c r="B530" s="7" t="s">
        <v>2537</v>
      </c>
      <c r="C530" s="7" t="s">
        <v>886</v>
      </c>
      <c r="D530" s="7" t="s">
        <v>2305</v>
      </c>
      <c r="E530" s="41">
        <v>86261297</v>
      </c>
      <c r="F530" s="56">
        <v>0.64827777900000005</v>
      </c>
      <c r="G530" s="7">
        <v>922</v>
      </c>
    </row>
    <row r="531" spans="1:7">
      <c r="A531" s="2">
        <v>529</v>
      </c>
      <c r="B531" s="7" t="s">
        <v>3864</v>
      </c>
      <c r="C531" s="7" t="s">
        <v>2034</v>
      </c>
      <c r="D531" s="7" t="s">
        <v>2975</v>
      </c>
      <c r="E531" s="41">
        <v>84579252</v>
      </c>
      <c r="F531" s="56">
        <v>0.68972265200000005</v>
      </c>
      <c r="G531" s="7">
        <v>923</v>
      </c>
    </row>
    <row r="532" spans="1:7">
      <c r="A532" s="2">
        <v>530</v>
      </c>
      <c r="B532" s="7" t="s">
        <v>2996</v>
      </c>
      <c r="C532" s="7" t="s">
        <v>609</v>
      </c>
      <c r="D532" s="7" t="s">
        <v>2975</v>
      </c>
      <c r="E532" s="41">
        <v>83637142</v>
      </c>
      <c r="F532" s="56">
        <v>0.68039218700000004</v>
      </c>
      <c r="G532" s="7">
        <v>923</v>
      </c>
    </row>
    <row r="533" spans="1:7">
      <c r="A533" s="2">
        <v>531</v>
      </c>
      <c r="B533" s="7" t="s">
        <v>3775</v>
      </c>
      <c r="C533" s="7" t="s">
        <v>1929</v>
      </c>
      <c r="D533" s="7" t="s">
        <v>2975</v>
      </c>
      <c r="E533" s="41">
        <v>88607713</v>
      </c>
      <c r="F533" s="56">
        <v>0.70231328500000001</v>
      </c>
      <c r="G533" s="7">
        <v>925</v>
      </c>
    </row>
    <row r="534" spans="1:7">
      <c r="A534" s="2">
        <v>532</v>
      </c>
      <c r="B534" s="7" t="s">
        <v>3509</v>
      </c>
      <c r="C534" s="7" t="s">
        <v>1649</v>
      </c>
      <c r="D534" s="7" t="s">
        <v>2975</v>
      </c>
      <c r="E534" s="41">
        <v>87394198</v>
      </c>
      <c r="F534" s="56">
        <v>0.66977066399999996</v>
      </c>
      <c r="G534" s="7">
        <v>925</v>
      </c>
    </row>
    <row r="535" spans="1:7">
      <c r="A535" s="2">
        <v>533</v>
      </c>
      <c r="B535" s="7" t="s">
        <v>3882</v>
      </c>
      <c r="C535" s="7" t="s">
        <v>2054</v>
      </c>
      <c r="D535" s="7" t="s">
        <v>2975</v>
      </c>
      <c r="E535" s="41">
        <v>85796463</v>
      </c>
      <c r="F535" s="56">
        <v>0.68495055599999999</v>
      </c>
      <c r="G535" s="7">
        <v>927</v>
      </c>
    </row>
    <row r="536" spans="1:7">
      <c r="A536" s="2">
        <v>534</v>
      </c>
      <c r="B536" s="7" t="s">
        <v>3805</v>
      </c>
      <c r="C536" s="7" t="s">
        <v>1969</v>
      </c>
      <c r="D536" s="7" t="s">
        <v>2975</v>
      </c>
      <c r="E536" s="41">
        <v>88667357</v>
      </c>
      <c r="F536" s="56">
        <v>0.67805249899999998</v>
      </c>
      <c r="G536" s="7">
        <v>928</v>
      </c>
    </row>
    <row r="537" spans="1:7">
      <c r="A537" s="2">
        <v>535</v>
      </c>
      <c r="B537" s="7" t="s">
        <v>3741</v>
      </c>
      <c r="C537" s="7" t="s">
        <v>1894</v>
      </c>
      <c r="D537" s="7" t="s">
        <v>2975</v>
      </c>
      <c r="E537" s="41">
        <v>84355521</v>
      </c>
      <c r="F537" s="56">
        <v>0.65478297500000004</v>
      </c>
      <c r="G537" s="7">
        <v>928</v>
      </c>
    </row>
    <row r="538" spans="1:7">
      <c r="A538" s="2">
        <v>536</v>
      </c>
      <c r="B538" s="7" t="s">
        <v>3351</v>
      </c>
      <c r="C538" s="7" t="s">
        <v>1142</v>
      </c>
      <c r="D538" s="7" t="s">
        <v>2975</v>
      </c>
      <c r="E538" s="41">
        <v>84568448</v>
      </c>
      <c r="F538" s="56">
        <v>0.68492032599999997</v>
      </c>
      <c r="G538" s="7">
        <v>928</v>
      </c>
    </row>
    <row r="539" spans="1:7">
      <c r="A539" s="2">
        <v>537</v>
      </c>
      <c r="B539" s="7" t="s">
        <v>3042</v>
      </c>
      <c r="C539" s="7" t="s">
        <v>656</v>
      </c>
      <c r="D539" s="7" t="s">
        <v>2975</v>
      </c>
      <c r="E539" s="41">
        <v>89235363</v>
      </c>
      <c r="F539" s="56">
        <v>0.68364827500000003</v>
      </c>
      <c r="G539" s="7">
        <v>928</v>
      </c>
    </row>
    <row r="540" spans="1:7">
      <c r="A540" s="2">
        <v>538</v>
      </c>
      <c r="B540" s="7" t="s">
        <v>3740</v>
      </c>
      <c r="C540" s="7" t="s">
        <v>1893</v>
      </c>
      <c r="D540" s="7" t="s">
        <v>2975</v>
      </c>
      <c r="E540" s="41">
        <v>84661892</v>
      </c>
      <c r="F540" s="56">
        <v>0.67576024599999995</v>
      </c>
      <c r="G540" s="7">
        <v>929</v>
      </c>
    </row>
    <row r="541" spans="1:7">
      <c r="A541" s="2">
        <v>539</v>
      </c>
      <c r="B541" s="7" t="s">
        <v>3641</v>
      </c>
      <c r="C541" s="7" t="s">
        <v>1790</v>
      </c>
      <c r="D541" s="7" t="s">
        <v>2975</v>
      </c>
      <c r="E541" s="41">
        <v>87749286</v>
      </c>
      <c r="F541" s="56">
        <v>0.68386729700000004</v>
      </c>
      <c r="G541" s="7">
        <v>929</v>
      </c>
    </row>
    <row r="542" spans="1:7">
      <c r="A542" s="2">
        <v>540</v>
      </c>
      <c r="B542" s="7" t="s">
        <v>2912</v>
      </c>
      <c r="C542" s="7" t="s">
        <v>1603</v>
      </c>
      <c r="D542" s="7" t="s">
        <v>2305</v>
      </c>
      <c r="E542" s="41">
        <v>85780009</v>
      </c>
      <c r="F542" s="56">
        <v>0.71949255700000003</v>
      </c>
      <c r="G542" s="7">
        <v>930</v>
      </c>
    </row>
    <row r="543" spans="1:7">
      <c r="A543" s="2">
        <v>541</v>
      </c>
      <c r="B543" s="7" t="s">
        <v>2705</v>
      </c>
      <c r="C543" s="7" t="s">
        <v>1369</v>
      </c>
      <c r="D543" s="7" t="s">
        <v>2305</v>
      </c>
      <c r="E543" s="41">
        <v>84856238</v>
      </c>
      <c r="F543" s="56">
        <v>0.68746886900000004</v>
      </c>
      <c r="G543" s="7">
        <v>930</v>
      </c>
    </row>
    <row r="544" spans="1:7">
      <c r="A544" s="2">
        <v>542</v>
      </c>
      <c r="B544" s="7" t="s">
        <v>3626</v>
      </c>
      <c r="C544" s="7" t="s">
        <v>1772</v>
      </c>
      <c r="D544" s="7" t="s">
        <v>2975</v>
      </c>
      <c r="E544" s="41">
        <v>88658564</v>
      </c>
      <c r="F544" s="56">
        <v>0.67952877099999998</v>
      </c>
      <c r="G544" s="7">
        <v>931</v>
      </c>
    </row>
    <row r="545" spans="1:7">
      <c r="A545" s="2">
        <v>543</v>
      </c>
      <c r="B545" s="7" t="s">
        <v>3523</v>
      </c>
      <c r="C545" s="7" t="s">
        <v>1666</v>
      </c>
      <c r="D545" s="7" t="s">
        <v>2975</v>
      </c>
      <c r="E545" s="41">
        <v>87530767</v>
      </c>
      <c r="F545" s="56">
        <v>0.67272965900000004</v>
      </c>
      <c r="G545" s="7">
        <v>931</v>
      </c>
    </row>
    <row r="546" spans="1:7">
      <c r="A546" s="2">
        <v>544</v>
      </c>
      <c r="B546" s="7" t="s">
        <v>2442</v>
      </c>
      <c r="C546" s="7" t="s">
        <v>787</v>
      </c>
      <c r="D546" s="7" t="s">
        <v>2305</v>
      </c>
      <c r="E546" s="41">
        <v>85848895</v>
      </c>
      <c r="F546" s="56">
        <v>0.65781613100000003</v>
      </c>
      <c r="G546" s="7">
        <v>931</v>
      </c>
    </row>
    <row r="547" spans="1:7">
      <c r="A547" s="2">
        <v>545</v>
      </c>
      <c r="B547" s="7" t="s">
        <v>3537</v>
      </c>
      <c r="C547" s="7" t="s">
        <v>1678</v>
      </c>
      <c r="D547" s="7" t="s">
        <v>2975</v>
      </c>
      <c r="E547" s="41">
        <v>90889598</v>
      </c>
      <c r="F547" s="56">
        <v>0.68687450900000002</v>
      </c>
      <c r="G547" s="7">
        <v>932</v>
      </c>
    </row>
    <row r="548" spans="1:7">
      <c r="A548" s="2">
        <v>546</v>
      </c>
      <c r="B548" s="7" t="s">
        <v>3845</v>
      </c>
      <c r="C548" s="7" t="s">
        <v>2018</v>
      </c>
      <c r="D548" s="7" t="s">
        <v>2975</v>
      </c>
      <c r="E548" s="41">
        <v>91335537</v>
      </c>
      <c r="F548" s="56">
        <v>0.70688705799999996</v>
      </c>
      <c r="G548" s="7">
        <v>933</v>
      </c>
    </row>
    <row r="549" spans="1:7">
      <c r="A549" s="2">
        <v>547</v>
      </c>
      <c r="B549" s="7" t="s">
        <v>3556</v>
      </c>
      <c r="C549" s="7" t="s">
        <v>1698</v>
      </c>
      <c r="D549" s="7" t="s">
        <v>2975</v>
      </c>
      <c r="E549" s="41">
        <v>85605471</v>
      </c>
      <c r="F549" s="56">
        <v>0.67175741600000005</v>
      </c>
      <c r="G549" s="7">
        <v>933</v>
      </c>
    </row>
    <row r="550" spans="1:7">
      <c r="A550" s="2">
        <v>548</v>
      </c>
      <c r="B550" s="7" t="s">
        <v>2922</v>
      </c>
      <c r="C550" s="7" t="s">
        <v>1624</v>
      </c>
      <c r="D550" s="7" t="s">
        <v>2305</v>
      </c>
      <c r="E550" s="41">
        <v>88865908</v>
      </c>
      <c r="F550" s="56">
        <v>0.71449602499999998</v>
      </c>
      <c r="G550" s="7">
        <v>933</v>
      </c>
    </row>
    <row r="551" spans="1:7">
      <c r="A551" s="2">
        <v>549</v>
      </c>
      <c r="B551" s="7" t="s">
        <v>3060</v>
      </c>
      <c r="C551" s="7" t="s">
        <v>674</v>
      </c>
      <c r="D551" s="7" t="s">
        <v>2975</v>
      </c>
      <c r="E551" s="41">
        <v>87260507</v>
      </c>
      <c r="F551" s="56">
        <v>0.65941015000000003</v>
      </c>
      <c r="G551" s="7">
        <v>933</v>
      </c>
    </row>
    <row r="552" spans="1:7">
      <c r="A552" s="2">
        <v>550</v>
      </c>
      <c r="B552" s="7" t="s">
        <v>3553</v>
      </c>
      <c r="C552" s="7" t="s">
        <v>1694</v>
      </c>
      <c r="D552" s="7" t="s">
        <v>2975</v>
      </c>
      <c r="E552" s="41">
        <v>85900882</v>
      </c>
      <c r="F552" s="56">
        <v>0.67727955299999998</v>
      </c>
      <c r="G552" s="7">
        <v>934</v>
      </c>
    </row>
    <row r="553" spans="1:7">
      <c r="A553" s="2">
        <v>551</v>
      </c>
      <c r="B553" s="7" t="s">
        <v>2767</v>
      </c>
      <c r="C553" s="7" t="s">
        <v>1432</v>
      </c>
      <c r="D553" s="7" t="s">
        <v>2305</v>
      </c>
      <c r="E553" s="41">
        <v>85832598</v>
      </c>
      <c r="F553" s="56">
        <v>0.71092365199999996</v>
      </c>
      <c r="G553" s="7">
        <v>935</v>
      </c>
    </row>
    <row r="554" spans="1:7">
      <c r="A554" s="2">
        <v>552</v>
      </c>
      <c r="B554" s="7" t="s">
        <v>2526</v>
      </c>
      <c r="C554" s="7" t="s">
        <v>872</v>
      </c>
      <c r="D554" s="7" t="s">
        <v>2305</v>
      </c>
      <c r="E554" s="41">
        <v>89009867</v>
      </c>
      <c r="F554" s="56">
        <v>0.694397971</v>
      </c>
      <c r="G554" s="7">
        <v>935</v>
      </c>
    </row>
    <row r="555" spans="1:7">
      <c r="A555" s="2">
        <v>553</v>
      </c>
      <c r="B555" s="7" t="s">
        <v>3345</v>
      </c>
      <c r="C555" s="7" t="s">
        <v>1131</v>
      </c>
      <c r="D555" s="7" t="s">
        <v>2975</v>
      </c>
      <c r="E555" s="41">
        <v>91865287</v>
      </c>
      <c r="F555" s="56">
        <v>0.68174358400000001</v>
      </c>
      <c r="G555" s="7">
        <v>936</v>
      </c>
    </row>
    <row r="556" spans="1:7">
      <c r="A556" s="2">
        <v>554</v>
      </c>
      <c r="B556" s="7" t="s">
        <v>3189</v>
      </c>
      <c r="C556" s="7" t="s">
        <v>966</v>
      </c>
      <c r="D556" s="7" t="s">
        <v>2975</v>
      </c>
      <c r="E556" s="41">
        <v>90046200</v>
      </c>
      <c r="F556" s="56">
        <v>0.68294930799999998</v>
      </c>
      <c r="G556" s="7">
        <v>936</v>
      </c>
    </row>
    <row r="557" spans="1:7">
      <c r="A557" s="2">
        <v>555</v>
      </c>
      <c r="B557" s="7" t="s">
        <v>3638</v>
      </c>
      <c r="C557" s="7" t="s">
        <v>1784</v>
      </c>
      <c r="D557" s="7" t="s">
        <v>2975</v>
      </c>
      <c r="E557" s="41">
        <v>78157670</v>
      </c>
      <c r="F557" s="56">
        <v>0.70297150600000002</v>
      </c>
      <c r="G557" s="7">
        <v>937</v>
      </c>
    </row>
    <row r="558" spans="1:7">
      <c r="A558" s="2">
        <v>556</v>
      </c>
      <c r="B558" s="7" t="s">
        <v>2826</v>
      </c>
      <c r="C558" s="7" t="s">
        <v>1502</v>
      </c>
      <c r="D558" s="7" t="s">
        <v>2305</v>
      </c>
      <c r="E558" s="41">
        <v>86792074</v>
      </c>
      <c r="F558" s="56">
        <v>0.69671760599999999</v>
      </c>
      <c r="G558" s="7">
        <v>938</v>
      </c>
    </row>
    <row r="559" spans="1:7">
      <c r="A559" s="2">
        <v>557</v>
      </c>
      <c r="B559" s="7" t="s">
        <v>2756</v>
      </c>
      <c r="C559" s="7" t="s">
        <v>1422</v>
      </c>
      <c r="D559" s="7" t="s">
        <v>2305</v>
      </c>
      <c r="E559" s="41">
        <v>90914239</v>
      </c>
      <c r="F559" s="56">
        <v>0.669236532</v>
      </c>
      <c r="G559" s="7">
        <v>938</v>
      </c>
    </row>
    <row r="560" spans="1:7">
      <c r="A560" s="2">
        <v>558</v>
      </c>
      <c r="B560" s="7" t="s">
        <v>3225</v>
      </c>
      <c r="C560" s="7" t="s">
        <v>1010</v>
      </c>
      <c r="D560" s="7" t="s">
        <v>2975</v>
      </c>
      <c r="E560" s="41">
        <v>85144533</v>
      </c>
      <c r="F560" s="56">
        <v>0.681487595</v>
      </c>
      <c r="G560" s="7">
        <v>938</v>
      </c>
    </row>
    <row r="561" spans="1:7">
      <c r="A561" s="2">
        <v>559</v>
      </c>
      <c r="B561" s="7" t="s">
        <v>3858</v>
      </c>
      <c r="C561" s="7" t="s">
        <v>2028</v>
      </c>
      <c r="D561" s="7" t="s">
        <v>2975</v>
      </c>
      <c r="E561" s="41">
        <v>89765748</v>
      </c>
      <c r="F561" s="56">
        <v>0.67084601099999996</v>
      </c>
      <c r="G561" s="7">
        <v>940</v>
      </c>
    </row>
    <row r="562" spans="1:7">
      <c r="A562" s="2">
        <v>560</v>
      </c>
      <c r="B562" s="7" t="s">
        <v>2813</v>
      </c>
      <c r="C562" s="7" t="s">
        <v>1480</v>
      </c>
      <c r="D562" s="7" t="s">
        <v>2305</v>
      </c>
      <c r="E562" s="41">
        <v>86092510</v>
      </c>
      <c r="F562" s="56">
        <v>0.70845802999999996</v>
      </c>
      <c r="G562" s="7">
        <v>940</v>
      </c>
    </row>
    <row r="563" spans="1:7">
      <c r="A563" s="2">
        <v>561</v>
      </c>
      <c r="B563" s="7" t="s">
        <v>2585</v>
      </c>
      <c r="C563" s="7" t="s">
        <v>1182</v>
      </c>
      <c r="D563" s="7" t="s">
        <v>2305</v>
      </c>
      <c r="E563" s="41">
        <v>89029253</v>
      </c>
      <c r="F563" s="56">
        <v>0.620721203</v>
      </c>
      <c r="G563" s="7">
        <v>940</v>
      </c>
    </row>
    <row r="564" spans="1:7">
      <c r="A564" s="2">
        <v>562</v>
      </c>
      <c r="B564" s="7" t="s">
        <v>3853</v>
      </c>
      <c r="C564" s="7" t="s">
        <v>2022</v>
      </c>
      <c r="D564" s="7" t="s">
        <v>2975</v>
      </c>
      <c r="E564" s="41">
        <v>102202464</v>
      </c>
      <c r="F564" s="56">
        <v>0.67655690800000001</v>
      </c>
      <c r="G564" s="7">
        <v>941</v>
      </c>
    </row>
    <row r="565" spans="1:7">
      <c r="A565" s="2">
        <v>563</v>
      </c>
      <c r="B565" s="7" t="s">
        <v>3279</v>
      </c>
      <c r="C565" s="7" t="s">
        <v>1064</v>
      </c>
      <c r="D565" s="7" t="s">
        <v>2975</v>
      </c>
      <c r="E565" s="41">
        <v>85339230</v>
      </c>
      <c r="F565" s="56">
        <v>0.67927360000000003</v>
      </c>
      <c r="G565" s="7">
        <v>941</v>
      </c>
    </row>
    <row r="566" spans="1:7">
      <c r="A566" s="2">
        <v>564</v>
      </c>
      <c r="B566" s="7" t="s">
        <v>2455</v>
      </c>
      <c r="C566" s="7" t="s">
        <v>801</v>
      </c>
      <c r="D566" s="7" t="s">
        <v>2305</v>
      </c>
      <c r="E566" s="41">
        <v>84950698</v>
      </c>
      <c r="F566" s="56">
        <v>0.66409152999999999</v>
      </c>
      <c r="G566" s="7">
        <v>942</v>
      </c>
    </row>
    <row r="567" spans="1:7">
      <c r="A567" s="2">
        <v>565</v>
      </c>
      <c r="B567" s="7" t="s">
        <v>2683</v>
      </c>
      <c r="C567" s="7" t="s">
        <v>1348</v>
      </c>
      <c r="D567" s="7" t="s">
        <v>2305</v>
      </c>
      <c r="E567" s="41">
        <v>88833871</v>
      </c>
      <c r="F567" s="56">
        <v>0.70632002500000002</v>
      </c>
      <c r="G567" s="7">
        <v>943</v>
      </c>
    </row>
    <row r="568" spans="1:7">
      <c r="A568" s="2">
        <v>566</v>
      </c>
      <c r="B568" s="7" t="s">
        <v>3747</v>
      </c>
      <c r="C568" s="7" t="s">
        <v>1900</v>
      </c>
      <c r="D568" s="7" t="s">
        <v>2975</v>
      </c>
      <c r="E568" s="41">
        <v>91643489</v>
      </c>
      <c r="F568" s="56">
        <v>0.66658094999999995</v>
      </c>
      <c r="G568" s="7">
        <v>944</v>
      </c>
    </row>
    <row r="569" spans="1:7">
      <c r="A569" s="2">
        <v>567</v>
      </c>
      <c r="B569" s="7" t="s">
        <v>3634</v>
      </c>
      <c r="C569" s="7" t="s">
        <v>1779</v>
      </c>
      <c r="D569" s="7" t="s">
        <v>2975</v>
      </c>
      <c r="E569" s="41">
        <v>86412200</v>
      </c>
      <c r="F569" s="56">
        <v>0.67992960499999999</v>
      </c>
      <c r="G569" s="7">
        <v>944</v>
      </c>
    </row>
    <row r="570" spans="1:7">
      <c r="A570" s="2">
        <v>568</v>
      </c>
      <c r="B570" s="7" t="s">
        <v>3118</v>
      </c>
      <c r="C570" s="7" t="s">
        <v>732</v>
      </c>
      <c r="D570" s="7" t="s">
        <v>2975</v>
      </c>
      <c r="E570" s="41">
        <v>85066444</v>
      </c>
      <c r="F570" s="56">
        <v>0.652834307</v>
      </c>
      <c r="G570" s="7">
        <v>944</v>
      </c>
    </row>
    <row r="571" spans="1:7">
      <c r="A571" s="2">
        <v>569</v>
      </c>
      <c r="B571" s="7" t="s">
        <v>3873</v>
      </c>
      <c r="C571" s="7" t="s">
        <v>2046</v>
      </c>
      <c r="D571" s="7" t="s">
        <v>2975</v>
      </c>
      <c r="E571" s="41">
        <v>89152091</v>
      </c>
      <c r="F571" s="56">
        <v>0.69823758800000002</v>
      </c>
      <c r="G571" s="7">
        <v>945</v>
      </c>
    </row>
    <row r="572" spans="1:7">
      <c r="A572" s="2">
        <v>570</v>
      </c>
      <c r="B572" s="7" t="s">
        <v>2849</v>
      </c>
      <c r="C572" s="7" t="s">
        <v>1517</v>
      </c>
      <c r="D572" s="7" t="s">
        <v>2305</v>
      </c>
      <c r="E572" s="41">
        <v>91887140</v>
      </c>
      <c r="F572" s="56">
        <v>0.68717428800000002</v>
      </c>
      <c r="G572" s="7">
        <v>945</v>
      </c>
    </row>
    <row r="573" spans="1:7">
      <c r="A573" s="2">
        <v>571</v>
      </c>
      <c r="B573" s="7" t="s">
        <v>2535</v>
      </c>
      <c r="C573" s="7" t="s">
        <v>884</v>
      </c>
      <c r="D573" s="7" t="s">
        <v>2305</v>
      </c>
      <c r="E573" s="41">
        <v>91659835</v>
      </c>
      <c r="F573" s="56">
        <v>0.64161737799999996</v>
      </c>
      <c r="G573" s="7">
        <v>945</v>
      </c>
    </row>
    <row r="574" spans="1:7">
      <c r="A574" s="2">
        <v>572</v>
      </c>
      <c r="B574" s="7" t="s">
        <v>3044</v>
      </c>
      <c r="C574" s="7" t="s">
        <v>658</v>
      </c>
      <c r="D574" s="7" t="s">
        <v>2975</v>
      </c>
      <c r="E574" s="41">
        <v>86853887</v>
      </c>
      <c r="F574" s="56">
        <v>0.67717329699999995</v>
      </c>
      <c r="G574" s="7">
        <v>945</v>
      </c>
    </row>
    <row r="575" spans="1:7">
      <c r="A575" s="2">
        <v>573</v>
      </c>
      <c r="B575" s="7" t="s">
        <v>3988</v>
      </c>
      <c r="C575" s="7" t="s">
        <v>2173</v>
      </c>
      <c r="D575" s="7" t="s">
        <v>2975</v>
      </c>
      <c r="E575" s="41">
        <v>88402592</v>
      </c>
      <c r="F575" s="56">
        <v>0.67348533200000005</v>
      </c>
      <c r="G575" s="7">
        <v>947</v>
      </c>
    </row>
    <row r="576" spans="1:7">
      <c r="A576" s="2">
        <v>574</v>
      </c>
      <c r="B576" s="7" t="s">
        <v>2919</v>
      </c>
      <c r="C576" s="7" t="s">
        <v>1619</v>
      </c>
      <c r="D576" s="7" t="s">
        <v>2305</v>
      </c>
      <c r="E576" s="41">
        <v>89751536</v>
      </c>
      <c r="F576" s="56">
        <v>0.69196480400000004</v>
      </c>
      <c r="G576" s="7">
        <v>947</v>
      </c>
    </row>
    <row r="577" spans="1:7">
      <c r="A577" s="2">
        <v>575</v>
      </c>
      <c r="B577" s="7" t="s">
        <v>2845</v>
      </c>
      <c r="C577" s="7" t="s">
        <v>1514</v>
      </c>
      <c r="D577" s="7" t="s">
        <v>2305</v>
      </c>
      <c r="E577" s="41">
        <v>88924296</v>
      </c>
      <c r="F577" s="56">
        <v>0.70488244300000003</v>
      </c>
      <c r="G577" s="7">
        <v>947</v>
      </c>
    </row>
    <row r="578" spans="1:7">
      <c r="A578" s="2">
        <v>576</v>
      </c>
      <c r="B578" s="7" t="s">
        <v>3363</v>
      </c>
      <c r="C578" s="7" t="s">
        <v>1157</v>
      </c>
      <c r="D578" s="7" t="s">
        <v>2975</v>
      </c>
      <c r="E578" s="41">
        <v>86703154</v>
      </c>
      <c r="F578" s="56">
        <v>0.691462574</v>
      </c>
      <c r="G578" s="7">
        <v>947</v>
      </c>
    </row>
    <row r="579" spans="1:7">
      <c r="A579" s="2">
        <v>577</v>
      </c>
      <c r="B579" s="7" t="s">
        <v>3019</v>
      </c>
      <c r="C579" s="7" t="s">
        <v>633</v>
      </c>
      <c r="D579" s="7" t="s">
        <v>2975</v>
      </c>
      <c r="E579" s="41">
        <v>86395157</v>
      </c>
      <c r="F579" s="56">
        <v>0.692006393</v>
      </c>
      <c r="G579" s="7">
        <v>947</v>
      </c>
    </row>
    <row r="580" spans="1:7">
      <c r="A580" s="2">
        <v>578</v>
      </c>
      <c r="B580" s="7" t="s">
        <v>3855</v>
      </c>
      <c r="C580" s="7" t="s">
        <v>2027</v>
      </c>
      <c r="D580" s="7" t="s">
        <v>2975</v>
      </c>
      <c r="E580" s="41">
        <v>87747051</v>
      </c>
      <c r="F580" s="56">
        <v>0.68066402599999998</v>
      </c>
      <c r="G580" s="7">
        <v>948</v>
      </c>
    </row>
    <row r="581" spans="1:7">
      <c r="A581" s="2">
        <v>579</v>
      </c>
      <c r="B581" s="7" t="s">
        <v>3824</v>
      </c>
      <c r="C581" s="7" t="s">
        <v>1991</v>
      </c>
      <c r="D581" s="7" t="s">
        <v>2975</v>
      </c>
      <c r="E581" s="41">
        <v>85873380</v>
      </c>
      <c r="F581" s="56">
        <v>0.68608082000000004</v>
      </c>
      <c r="G581" s="7">
        <v>948</v>
      </c>
    </row>
    <row r="582" spans="1:7">
      <c r="A582" s="2">
        <v>580</v>
      </c>
      <c r="B582" s="7" t="s">
        <v>3619</v>
      </c>
      <c r="C582" s="7" t="s">
        <v>1762</v>
      </c>
      <c r="D582" s="7" t="s">
        <v>2975</v>
      </c>
      <c r="E582" s="41">
        <v>91693309</v>
      </c>
      <c r="F582" s="56">
        <v>0.67146935399999996</v>
      </c>
      <c r="G582" s="7">
        <v>948</v>
      </c>
    </row>
    <row r="583" spans="1:7">
      <c r="A583" s="2">
        <v>581</v>
      </c>
      <c r="B583" s="7" t="s">
        <v>2684</v>
      </c>
      <c r="C583" s="7" t="s">
        <v>1349</v>
      </c>
      <c r="D583" s="7" t="s">
        <v>2305</v>
      </c>
      <c r="E583" s="41">
        <v>86977801</v>
      </c>
      <c r="F583" s="56">
        <v>0.71031777399999996</v>
      </c>
      <c r="G583" s="7">
        <v>948</v>
      </c>
    </row>
    <row r="584" spans="1:7">
      <c r="A584" s="2">
        <v>582</v>
      </c>
      <c r="B584" s="7" t="s">
        <v>2415</v>
      </c>
      <c r="C584" s="7" t="s">
        <v>758</v>
      </c>
      <c r="D584" s="7" t="s">
        <v>2305</v>
      </c>
      <c r="E584" s="41">
        <v>87679519</v>
      </c>
      <c r="F584" s="56">
        <v>0.692829268</v>
      </c>
      <c r="G584" s="7">
        <v>948</v>
      </c>
    </row>
    <row r="585" spans="1:7">
      <c r="A585" s="2">
        <v>583</v>
      </c>
      <c r="B585" s="7" t="s">
        <v>3921</v>
      </c>
      <c r="C585" s="7" t="s">
        <v>2099</v>
      </c>
      <c r="D585" s="7" t="s">
        <v>2975</v>
      </c>
      <c r="E585" s="41">
        <v>90640074</v>
      </c>
      <c r="F585" s="56">
        <v>0.68229364000000003</v>
      </c>
      <c r="G585" s="7">
        <v>949</v>
      </c>
    </row>
    <row r="586" spans="1:7">
      <c r="A586" s="2">
        <v>584</v>
      </c>
      <c r="B586" s="7" t="s">
        <v>3721</v>
      </c>
      <c r="C586" s="7" t="s">
        <v>1874</v>
      </c>
      <c r="D586" s="7" t="s">
        <v>2975</v>
      </c>
      <c r="E586" s="41">
        <v>87581143</v>
      </c>
      <c r="F586" s="56">
        <v>0.68425928199999997</v>
      </c>
      <c r="G586" s="7">
        <v>949</v>
      </c>
    </row>
    <row r="587" spans="1:7">
      <c r="A587" s="2">
        <v>585</v>
      </c>
      <c r="B587" s="7" t="s">
        <v>2866</v>
      </c>
      <c r="C587" s="7" t="s">
        <v>1536</v>
      </c>
      <c r="D587" s="7" t="s">
        <v>2305</v>
      </c>
      <c r="E587" s="41">
        <v>86369788</v>
      </c>
      <c r="F587" s="56">
        <v>0.71189242699999999</v>
      </c>
      <c r="G587" s="7">
        <v>949</v>
      </c>
    </row>
    <row r="588" spans="1:7">
      <c r="A588" s="2">
        <v>586</v>
      </c>
      <c r="B588" s="7" t="s">
        <v>3057</v>
      </c>
      <c r="C588" s="7" t="s">
        <v>671</v>
      </c>
      <c r="D588" s="7" t="s">
        <v>2975</v>
      </c>
      <c r="E588" s="41">
        <v>79024166</v>
      </c>
      <c r="F588" s="56">
        <v>0.66372582800000002</v>
      </c>
      <c r="G588" s="7">
        <v>949</v>
      </c>
    </row>
    <row r="589" spans="1:7">
      <c r="A589" s="2">
        <v>587</v>
      </c>
      <c r="B589" s="7" t="s">
        <v>3704</v>
      </c>
      <c r="C589" s="7" t="s">
        <v>1856</v>
      </c>
      <c r="D589" s="7" t="s">
        <v>2975</v>
      </c>
      <c r="E589" s="41">
        <v>90739906</v>
      </c>
      <c r="F589" s="56">
        <v>0.659778698</v>
      </c>
      <c r="G589" s="7">
        <v>950</v>
      </c>
    </row>
    <row r="590" spans="1:7">
      <c r="A590" s="2">
        <v>588</v>
      </c>
      <c r="B590" s="7" t="s">
        <v>3693</v>
      </c>
      <c r="C590" s="7" t="s">
        <v>1843</v>
      </c>
      <c r="D590" s="7" t="s">
        <v>2975</v>
      </c>
      <c r="E590" s="41">
        <v>85267614</v>
      </c>
      <c r="F590" s="56">
        <v>0.67082470500000002</v>
      </c>
      <c r="G590" s="7">
        <v>950</v>
      </c>
    </row>
    <row r="591" spans="1:7">
      <c r="A591" s="2">
        <v>589</v>
      </c>
      <c r="B591" s="7" t="s">
        <v>2818</v>
      </c>
      <c r="C591" s="7" t="s">
        <v>1491</v>
      </c>
      <c r="D591" s="7" t="s">
        <v>2305</v>
      </c>
      <c r="E591" s="41">
        <v>88277962</v>
      </c>
      <c r="F591" s="56">
        <v>0.67595768700000003</v>
      </c>
      <c r="G591" s="7">
        <v>950</v>
      </c>
    </row>
    <row r="592" spans="1:7">
      <c r="A592" s="2">
        <v>590</v>
      </c>
      <c r="B592" s="7" t="s">
        <v>3798</v>
      </c>
      <c r="C592" s="7" t="s">
        <v>1961</v>
      </c>
      <c r="D592" s="7" t="s">
        <v>2975</v>
      </c>
      <c r="E592" s="41">
        <v>85588431</v>
      </c>
      <c r="F592" s="56">
        <v>0.68428805500000001</v>
      </c>
      <c r="G592" s="7">
        <v>951</v>
      </c>
    </row>
    <row r="593" spans="1:7">
      <c r="A593" s="2">
        <v>591</v>
      </c>
      <c r="B593" s="7" t="s">
        <v>3184</v>
      </c>
      <c r="C593" s="7" t="s">
        <v>961</v>
      </c>
      <c r="D593" s="7" t="s">
        <v>2975</v>
      </c>
      <c r="E593" s="41">
        <v>88113907</v>
      </c>
      <c r="F593" s="56">
        <v>0.65824857800000003</v>
      </c>
      <c r="G593" s="7">
        <v>951</v>
      </c>
    </row>
    <row r="594" spans="1:7">
      <c r="A594" s="2">
        <v>592</v>
      </c>
      <c r="B594" s="7" t="s">
        <v>3844</v>
      </c>
      <c r="C594" s="7" t="s">
        <v>2017</v>
      </c>
      <c r="D594" s="7" t="s">
        <v>2975</v>
      </c>
      <c r="E594" s="41">
        <v>88933146</v>
      </c>
      <c r="F594" s="56">
        <v>0.69774271799999998</v>
      </c>
      <c r="G594" s="7">
        <v>952</v>
      </c>
    </row>
    <row r="595" spans="1:7">
      <c r="A595" s="2">
        <v>593</v>
      </c>
      <c r="B595" s="7" t="s">
        <v>3749</v>
      </c>
      <c r="C595" s="7" t="s">
        <v>1903</v>
      </c>
      <c r="D595" s="7" t="s">
        <v>2975</v>
      </c>
      <c r="E595" s="41">
        <v>89392086</v>
      </c>
      <c r="F595" s="56">
        <v>0.66527441799999998</v>
      </c>
      <c r="G595" s="7">
        <v>952</v>
      </c>
    </row>
    <row r="596" spans="1:7">
      <c r="A596" s="2">
        <v>594</v>
      </c>
      <c r="B596" s="7" t="s">
        <v>3531</v>
      </c>
      <c r="C596" s="7" t="s">
        <v>1672</v>
      </c>
      <c r="D596" s="7" t="s">
        <v>2975</v>
      </c>
      <c r="E596" s="41">
        <v>88959382</v>
      </c>
      <c r="F596" s="56">
        <v>0.67441964700000001</v>
      </c>
      <c r="G596" s="7">
        <v>952</v>
      </c>
    </row>
    <row r="597" spans="1:7">
      <c r="A597" s="2">
        <v>595</v>
      </c>
      <c r="B597" s="7" t="s">
        <v>3520</v>
      </c>
      <c r="C597" s="7" t="s">
        <v>1661</v>
      </c>
      <c r="D597" s="7" t="s">
        <v>2975</v>
      </c>
      <c r="E597" s="41">
        <v>87397391</v>
      </c>
      <c r="F597" s="56">
        <v>0.67476998300000002</v>
      </c>
      <c r="G597" s="7">
        <v>952</v>
      </c>
    </row>
    <row r="598" spans="1:7">
      <c r="A598" s="2">
        <v>596</v>
      </c>
      <c r="B598" s="7" t="s">
        <v>2890</v>
      </c>
      <c r="C598" s="7" t="s">
        <v>1561</v>
      </c>
      <c r="D598" s="7" t="s">
        <v>2305</v>
      </c>
      <c r="E598" s="41">
        <v>84787051</v>
      </c>
      <c r="F598" s="56">
        <v>0.71664091699999999</v>
      </c>
      <c r="G598" s="7">
        <v>952</v>
      </c>
    </row>
    <row r="599" spans="1:7">
      <c r="A599" s="2">
        <v>597</v>
      </c>
      <c r="B599" s="7" t="s">
        <v>2529</v>
      </c>
      <c r="C599" s="7" t="s">
        <v>875</v>
      </c>
      <c r="D599" s="7" t="s">
        <v>2305</v>
      </c>
      <c r="E599" s="41">
        <v>86582409</v>
      </c>
      <c r="F599" s="56">
        <v>0.69980531499999998</v>
      </c>
      <c r="G599" s="7">
        <v>952</v>
      </c>
    </row>
    <row r="600" spans="1:7">
      <c r="A600" s="2">
        <v>598</v>
      </c>
      <c r="B600" s="7" t="s">
        <v>3459</v>
      </c>
      <c r="C600" s="7" t="s">
        <v>1518</v>
      </c>
      <c r="D600" s="7" t="s">
        <v>2975</v>
      </c>
      <c r="E600" s="41">
        <v>84412765</v>
      </c>
      <c r="F600" s="56">
        <v>0.67979326299999998</v>
      </c>
      <c r="G600" s="7">
        <v>954</v>
      </c>
    </row>
    <row r="601" spans="1:7">
      <c r="A601" s="2">
        <v>599</v>
      </c>
      <c r="B601" s="7" t="s">
        <v>3372</v>
      </c>
      <c r="C601" s="7" t="s">
        <v>1169</v>
      </c>
      <c r="D601" s="7" t="s">
        <v>2975</v>
      </c>
      <c r="E601" s="41">
        <v>88964814</v>
      </c>
      <c r="F601" s="56">
        <v>0.66500475100000001</v>
      </c>
      <c r="G601" s="7">
        <v>954</v>
      </c>
    </row>
    <row r="602" spans="1:7">
      <c r="A602" s="2">
        <v>600</v>
      </c>
      <c r="B602" s="7" t="s">
        <v>2505</v>
      </c>
      <c r="C602" s="7" t="s">
        <v>851</v>
      </c>
      <c r="D602" s="7" t="s">
        <v>2305</v>
      </c>
      <c r="E602" s="41">
        <v>87830948</v>
      </c>
      <c r="F602" s="56">
        <v>0.67295737300000003</v>
      </c>
      <c r="G602" s="7">
        <v>954</v>
      </c>
    </row>
    <row r="603" spans="1:7">
      <c r="A603" s="2">
        <v>601</v>
      </c>
      <c r="B603" s="7" t="s">
        <v>3699</v>
      </c>
      <c r="C603" s="7" t="s">
        <v>1850</v>
      </c>
      <c r="D603" s="7" t="s">
        <v>2975</v>
      </c>
      <c r="E603" s="41">
        <v>85597870</v>
      </c>
      <c r="F603" s="56">
        <v>0.65524744899999998</v>
      </c>
      <c r="G603" s="7">
        <v>955</v>
      </c>
    </row>
    <row r="604" spans="1:7">
      <c r="A604" s="2">
        <v>602</v>
      </c>
      <c r="B604" s="7" t="s">
        <v>2637</v>
      </c>
      <c r="C604" s="7" t="s">
        <v>1302</v>
      </c>
      <c r="D604" s="7" t="s">
        <v>2305</v>
      </c>
      <c r="E604" s="41">
        <v>90282900</v>
      </c>
      <c r="F604" s="56">
        <v>0.69866160700000002</v>
      </c>
      <c r="G604" s="7">
        <v>956</v>
      </c>
    </row>
    <row r="605" spans="1:7">
      <c r="A605" s="2">
        <v>603</v>
      </c>
      <c r="B605" s="7" t="s">
        <v>3795</v>
      </c>
      <c r="C605" s="7" t="s">
        <v>1953</v>
      </c>
      <c r="D605" s="7" t="s">
        <v>2975</v>
      </c>
      <c r="E605" s="41">
        <v>85441568</v>
      </c>
      <c r="F605" s="56">
        <v>0.68882334899999997</v>
      </c>
      <c r="G605" s="7">
        <v>957</v>
      </c>
    </row>
    <row r="606" spans="1:7">
      <c r="A606" s="2">
        <v>604</v>
      </c>
      <c r="B606" s="7" t="s">
        <v>2621</v>
      </c>
      <c r="C606" s="7" t="s">
        <v>1286</v>
      </c>
      <c r="D606" s="7" t="s">
        <v>2305</v>
      </c>
      <c r="E606" s="41">
        <v>85872756</v>
      </c>
      <c r="F606" s="56">
        <v>0.70160156500000004</v>
      </c>
      <c r="G606" s="7">
        <v>957</v>
      </c>
    </row>
    <row r="607" spans="1:7">
      <c r="A607" s="2">
        <v>605</v>
      </c>
      <c r="B607" s="7" t="s">
        <v>2889</v>
      </c>
      <c r="C607" s="7" t="s">
        <v>1560</v>
      </c>
      <c r="D607" s="7" t="s">
        <v>2305</v>
      </c>
      <c r="E607" s="41">
        <v>84415070</v>
      </c>
      <c r="F607" s="56">
        <v>0.70629653000000003</v>
      </c>
      <c r="G607" s="7">
        <v>958</v>
      </c>
    </row>
    <row r="608" spans="1:7">
      <c r="A608" s="2">
        <v>606</v>
      </c>
      <c r="B608" s="7" t="s">
        <v>3518</v>
      </c>
      <c r="C608" s="7" t="s">
        <v>1659</v>
      </c>
      <c r="D608" s="7" t="s">
        <v>2975</v>
      </c>
      <c r="E608" s="41">
        <v>85827607</v>
      </c>
      <c r="F608" s="56">
        <v>0.66773989199999995</v>
      </c>
      <c r="G608" s="7">
        <v>959</v>
      </c>
    </row>
    <row r="609" spans="1:7">
      <c r="A609" s="2">
        <v>607</v>
      </c>
      <c r="B609" s="7" t="s">
        <v>3956</v>
      </c>
      <c r="C609" s="7" t="s">
        <v>2139</v>
      </c>
      <c r="D609" s="7" t="s">
        <v>2975</v>
      </c>
      <c r="E609" s="41">
        <v>84921042</v>
      </c>
      <c r="F609" s="56">
        <v>0.66152121600000002</v>
      </c>
      <c r="G609" s="7">
        <v>960</v>
      </c>
    </row>
    <row r="610" spans="1:7">
      <c r="A610" s="2">
        <v>608</v>
      </c>
      <c r="B610" s="7" t="s">
        <v>2887</v>
      </c>
      <c r="C610" s="7" t="s">
        <v>1558</v>
      </c>
      <c r="D610" s="7" t="s">
        <v>2305</v>
      </c>
      <c r="E610" s="41">
        <v>90869505</v>
      </c>
      <c r="F610" s="56">
        <v>0.70720393999999998</v>
      </c>
      <c r="G610" s="7">
        <v>960</v>
      </c>
    </row>
    <row r="611" spans="1:7">
      <c r="A611" s="2">
        <v>609</v>
      </c>
      <c r="B611" s="7" t="s">
        <v>3089</v>
      </c>
      <c r="C611" s="7" t="s">
        <v>703</v>
      </c>
      <c r="D611" s="7" t="s">
        <v>2975</v>
      </c>
      <c r="E611" s="41">
        <v>83425754</v>
      </c>
      <c r="F611" s="56">
        <v>0.66308477099999996</v>
      </c>
      <c r="G611" s="7">
        <v>960</v>
      </c>
    </row>
    <row r="612" spans="1:7">
      <c r="A612" s="2">
        <v>610</v>
      </c>
      <c r="B612" s="7" t="s">
        <v>2958</v>
      </c>
      <c r="C612" s="7" t="s">
        <v>2026</v>
      </c>
      <c r="D612" s="7" t="s">
        <v>2305</v>
      </c>
      <c r="E612" s="41">
        <v>85199830</v>
      </c>
      <c r="F612" s="56">
        <v>0.66688725800000004</v>
      </c>
      <c r="G612" s="7">
        <v>961</v>
      </c>
    </row>
    <row r="613" spans="1:7">
      <c r="A613" s="2">
        <v>611</v>
      </c>
      <c r="B613" s="7" t="s">
        <v>2794</v>
      </c>
      <c r="C613" s="7" t="s">
        <v>1461</v>
      </c>
      <c r="D613" s="7" t="s">
        <v>2305</v>
      </c>
      <c r="E613" s="41">
        <v>83032969</v>
      </c>
      <c r="F613" s="56">
        <v>0.65239202799999996</v>
      </c>
      <c r="G613" s="7">
        <v>961</v>
      </c>
    </row>
    <row r="614" spans="1:7">
      <c r="A614" s="2">
        <v>612</v>
      </c>
      <c r="B614" s="7" t="s">
        <v>2770</v>
      </c>
      <c r="C614" s="7" t="s">
        <v>1436</v>
      </c>
      <c r="D614" s="7" t="s">
        <v>2305</v>
      </c>
      <c r="E614" s="41">
        <v>87387372</v>
      </c>
      <c r="F614" s="56">
        <v>0.69158871099999997</v>
      </c>
      <c r="G614" s="7">
        <v>961</v>
      </c>
    </row>
    <row r="615" spans="1:7">
      <c r="A615" s="2">
        <v>613</v>
      </c>
      <c r="B615" s="7" t="s">
        <v>2530</v>
      </c>
      <c r="C615" s="7" t="s">
        <v>876</v>
      </c>
      <c r="D615" s="7" t="s">
        <v>2305</v>
      </c>
      <c r="E615" s="41">
        <v>88385919</v>
      </c>
      <c r="F615" s="56">
        <v>0.69268439699999995</v>
      </c>
      <c r="G615" s="7">
        <v>961</v>
      </c>
    </row>
    <row r="616" spans="1:7">
      <c r="A616" s="2">
        <v>614</v>
      </c>
      <c r="B616" s="7" t="s">
        <v>3130</v>
      </c>
      <c r="C616" s="7" t="s">
        <v>742</v>
      </c>
      <c r="D616" s="7" t="s">
        <v>2975</v>
      </c>
      <c r="E616" s="41">
        <v>91250430</v>
      </c>
      <c r="F616" s="56">
        <v>0.65771865399999996</v>
      </c>
      <c r="G616" s="7">
        <v>961</v>
      </c>
    </row>
    <row r="617" spans="1:7">
      <c r="A617" s="2">
        <v>615</v>
      </c>
      <c r="B617" s="7" t="s">
        <v>4015</v>
      </c>
      <c r="C617" s="7" t="s">
        <v>2199</v>
      </c>
      <c r="D617" s="7" t="s">
        <v>2975</v>
      </c>
      <c r="E617" s="41">
        <v>87264895</v>
      </c>
      <c r="F617" s="56">
        <v>0.70069886599999998</v>
      </c>
      <c r="G617" s="7">
        <v>963</v>
      </c>
    </row>
    <row r="618" spans="1:7">
      <c r="A618" s="2">
        <v>616</v>
      </c>
      <c r="B618" s="7" t="s">
        <v>3562</v>
      </c>
      <c r="C618" s="7" t="s">
        <v>1704</v>
      </c>
      <c r="D618" s="7" t="s">
        <v>2975</v>
      </c>
      <c r="E618" s="41">
        <v>85907535</v>
      </c>
      <c r="F618" s="56">
        <v>0.66473443799999998</v>
      </c>
      <c r="G618" s="7">
        <v>963</v>
      </c>
    </row>
    <row r="619" spans="1:7">
      <c r="A619" s="2">
        <v>617</v>
      </c>
      <c r="B619" s="7" t="s">
        <v>2425</v>
      </c>
      <c r="C619" s="7" t="s">
        <v>770</v>
      </c>
      <c r="D619" s="7" t="s">
        <v>2305</v>
      </c>
      <c r="E619" s="41">
        <v>89930319</v>
      </c>
      <c r="F619" s="56">
        <v>0.67106883100000003</v>
      </c>
      <c r="G619" s="7">
        <v>963</v>
      </c>
    </row>
    <row r="620" spans="1:7">
      <c r="A620" s="2">
        <v>618</v>
      </c>
      <c r="B620" s="7" t="s">
        <v>3742</v>
      </c>
      <c r="C620" s="7" t="s">
        <v>1895</v>
      </c>
      <c r="D620" s="7" t="s">
        <v>2975</v>
      </c>
      <c r="E620" s="41">
        <v>85719833</v>
      </c>
      <c r="F620" s="56">
        <v>0.68080573600000005</v>
      </c>
      <c r="G620" s="7">
        <v>964</v>
      </c>
    </row>
    <row r="621" spans="1:7">
      <c r="A621" s="2">
        <v>619</v>
      </c>
      <c r="B621" s="7" t="s">
        <v>3408</v>
      </c>
      <c r="C621" s="7" t="s">
        <v>1205</v>
      </c>
      <c r="D621" s="7" t="s">
        <v>2975</v>
      </c>
      <c r="E621" s="41">
        <v>84301118</v>
      </c>
      <c r="F621" s="56">
        <v>0.67047231799999996</v>
      </c>
      <c r="G621" s="7">
        <v>964</v>
      </c>
    </row>
    <row r="622" spans="1:7">
      <c r="A622" s="2">
        <v>620</v>
      </c>
      <c r="B622" s="7" t="s">
        <v>3830</v>
      </c>
      <c r="C622" s="7" t="s">
        <v>1996</v>
      </c>
      <c r="D622" s="7" t="s">
        <v>2975</v>
      </c>
      <c r="E622" s="41">
        <v>80070007</v>
      </c>
      <c r="F622" s="56">
        <v>0.691417587</v>
      </c>
      <c r="G622" s="7">
        <v>965</v>
      </c>
    </row>
    <row r="623" spans="1:7">
      <c r="A623" s="2">
        <v>621</v>
      </c>
      <c r="B623" s="7" t="s">
        <v>3472</v>
      </c>
      <c r="C623" s="7" t="s">
        <v>1589</v>
      </c>
      <c r="D623" s="7" t="s">
        <v>2975</v>
      </c>
      <c r="E623" s="41">
        <v>90469811</v>
      </c>
      <c r="F623" s="56">
        <v>0.67238665900000005</v>
      </c>
      <c r="G623" s="7">
        <v>965</v>
      </c>
    </row>
    <row r="624" spans="1:7">
      <c r="A624" s="2">
        <v>622</v>
      </c>
      <c r="B624" s="7" t="s">
        <v>2677</v>
      </c>
      <c r="C624" s="7" t="s">
        <v>1339</v>
      </c>
      <c r="D624" s="7" t="s">
        <v>2305</v>
      </c>
      <c r="E624" s="41">
        <v>83413569</v>
      </c>
      <c r="F624" s="56">
        <v>0.71109370699999996</v>
      </c>
      <c r="G624" s="7">
        <v>965</v>
      </c>
    </row>
    <row r="625" spans="1:7">
      <c r="A625" s="2">
        <v>623</v>
      </c>
      <c r="B625" s="7" t="s">
        <v>2982</v>
      </c>
      <c r="C625" s="7" t="s">
        <v>593</v>
      </c>
      <c r="D625" s="7" t="s">
        <v>2975</v>
      </c>
      <c r="E625" s="41">
        <v>90842065</v>
      </c>
      <c r="F625" s="56">
        <v>0.67489115300000002</v>
      </c>
      <c r="G625" s="7">
        <v>965</v>
      </c>
    </row>
    <row r="626" spans="1:7">
      <c r="A626" s="2">
        <v>624</v>
      </c>
      <c r="B626" s="7" t="s">
        <v>3996</v>
      </c>
      <c r="C626" s="7" t="s">
        <v>2181</v>
      </c>
      <c r="D626" s="7" t="s">
        <v>2975</v>
      </c>
      <c r="E626" s="41">
        <v>86617060</v>
      </c>
      <c r="F626" s="56">
        <v>0.67882449499999997</v>
      </c>
      <c r="G626" s="7">
        <v>966</v>
      </c>
    </row>
    <row r="627" spans="1:7">
      <c r="A627" s="2">
        <v>625</v>
      </c>
      <c r="B627" s="7" t="s">
        <v>3463</v>
      </c>
      <c r="C627" s="7" t="s">
        <v>1577</v>
      </c>
      <c r="D627" s="7" t="s">
        <v>2975</v>
      </c>
      <c r="E627" s="41">
        <v>86896802</v>
      </c>
      <c r="F627" s="56">
        <v>0.68751602599999995</v>
      </c>
      <c r="G627" s="7">
        <v>966</v>
      </c>
    </row>
    <row r="628" spans="1:7">
      <c r="A628" s="2">
        <v>626</v>
      </c>
      <c r="B628" s="7" t="s">
        <v>2886</v>
      </c>
      <c r="C628" s="7" t="s">
        <v>1557</v>
      </c>
      <c r="D628" s="7" t="s">
        <v>2305</v>
      </c>
      <c r="E628" s="41">
        <v>87012963</v>
      </c>
      <c r="F628" s="56">
        <v>0.71146126799999998</v>
      </c>
      <c r="G628" s="7">
        <v>966</v>
      </c>
    </row>
    <row r="629" spans="1:7">
      <c r="A629" s="2">
        <v>627</v>
      </c>
      <c r="B629" s="7" t="s">
        <v>3037</v>
      </c>
      <c r="C629" s="7" t="s">
        <v>651</v>
      </c>
      <c r="D629" s="7" t="s">
        <v>2975</v>
      </c>
      <c r="E629" s="41">
        <v>89627663</v>
      </c>
      <c r="F629" s="56">
        <v>0.67367250199999995</v>
      </c>
      <c r="G629" s="7">
        <v>966</v>
      </c>
    </row>
    <row r="630" spans="1:7">
      <c r="A630" s="2">
        <v>628</v>
      </c>
      <c r="B630" s="7" t="s">
        <v>3944</v>
      </c>
      <c r="C630" s="7" t="s">
        <v>2123</v>
      </c>
      <c r="D630" s="7" t="s">
        <v>2975</v>
      </c>
      <c r="E630" s="41">
        <v>86344698</v>
      </c>
      <c r="F630" s="56">
        <v>0.66601576399999995</v>
      </c>
      <c r="G630" s="7">
        <v>967</v>
      </c>
    </row>
    <row r="631" spans="1:7">
      <c r="A631" s="2">
        <v>629</v>
      </c>
      <c r="B631" s="7" t="s">
        <v>3545</v>
      </c>
      <c r="C631" s="7" t="s">
        <v>1684</v>
      </c>
      <c r="D631" s="7" t="s">
        <v>2975</v>
      </c>
      <c r="E631" s="41">
        <v>90409888</v>
      </c>
      <c r="F631" s="56">
        <v>0.66318128799999998</v>
      </c>
      <c r="G631" s="7">
        <v>967</v>
      </c>
    </row>
    <row r="632" spans="1:7">
      <c r="A632" s="2">
        <v>630</v>
      </c>
      <c r="B632" s="7" t="s">
        <v>3354</v>
      </c>
      <c r="C632" s="7" t="s">
        <v>1144</v>
      </c>
      <c r="D632" s="7" t="s">
        <v>2975</v>
      </c>
      <c r="E632" s="41">
        <v>78129353</v>
      </c>
      <c r="F632" s="56">
        <v>0.69664545899999997</v>
      </c>
      <c r="G632" s="7">
        <v>967</v>
      </c>
    </row>
    <row r="633" spans="1:7">
      <c r="A633" s="2">
        <v>631</v>
      </c>
      <c r="B633" s="7" t="s">
        <v>2835</v>
      </c>
      <c r="C633" s="7" t="s">
        <v>1504</v>
      </c>
      <c r="D633" s="7" t="s">
        <v>2305</v>
      </c>
      <c r="E633" s="41">
        <v>85118549</v>
      </c>
      <c r="F633" s="56">
        <v>0.70816552600000005</v>
      </c>
      <c r="G633" s="7">
        <v>968</v>
      </c>
    </row>
    <row r="634" spans="1:7">
      <c r="A634" s="2">
        <v>632</v>
      </c>
      <c r="B634" s="7" t="s">
        <v>2720</v>
      </c>
      <c r="C634" s="7" t="s">
        <v>1388</v>
      </c>
      <c r="D634" s="7" t="s">
        <v>2305</v>
      </c>
      <c r="E634" s="41">
        <v>90270576</v>
      </c>
      <c r="F634" s="56">
        <v>0.64950112900000001</v>
      </c>
      <c r="G634" s="7">
        <v>968</v>
      </c>
    </row>
    <row r="635" spans="1:7">
      <c r="A635" s="2">
        <v>633</v>
      </c>
      <c r="B635" s="7" t="s">
        <v>3125</v>
      </c>
      <c r="C635" s="7" t="s">
        <v>739</v>
      </c>
      <c r="D635" s="7" t="s">
        <v>2975</v>
      </c>
      <c r="E635" s="41">
        <v>85197144</v>
      </c>
      <c r="F635" s="56">
        <v>0.65883855199999997</v>
      </c>
      <c r="G635" s="7">
        <v>968</v>
      </c>
    </row>
    <row r="636" spans="1:7">
      <c r="A636" s="2">
        <v>634</v>
      </c>
      <c r="B636" s="7" t="s">
        <v>3519</v>
      </c>
      <c r="C636" s="7" t="s">
        <v>1660</v>
      </c>
      <c r="D636" s="7" t="s">
        <v>2975</v>
      </c>
      <c r="E636" s="41">
        <v>89169917</v>
      </c>
      <c r="F636" s="56">
        <v>0.68005725500000003</v>
      </c>
      <c r="G636" s="7">
        <v>969</v>
      </c>
    </row>
    <row r="637" spans="1:7">
      <c r="A637" s="2">
        <v>635</v>
      </c>
      <c r="B637" s="7" t="s">
        <v>3426</v>
      </c>
      <c r="C637" s="7" t="s">
        <v>1226</v>
      </c>
      <c r="D637" s="7" t="s">
        <v>2975</v>
      </c>
      <c r="E637" s="41">
        <v>90935095</v>
      </c>
      <c r="F637" s="56">
        <v>0.68599358700000002</v>
      </c>
      <c r="G637" s="7">
        <v>969</v>
      </c>
    </row>
    <row r="638" spans="1:7">
      <c r="A638" s="2">
        <v>636</v>
      </c>
      <c r="B638" s="7" t="s">
        <v>3284</v>
      </c>
      <c r="C638" s="7" t="s">
        <v>1076</v>
      </c>
      <c r="D638" s="7" t="s">
        <v>2975</v>
      </c>
      <c r="E638" s="41">
        <v>88062214</v>
      </c>
      <c r="F638" s="56">
        <v>0.652088852</v>
      </c>
      <c r="G638" s="7">
        <v>970</v>
      </c>
    </row>
    <row r="639" spans="1:7">
      <c r="A639" s="2">
        <v>637</v>
      </c>
      <c r="B639" s="7" t="s">
        <v>3347</v>
      </c>
      <c r="C639" s="7" t="s">
        <v>1133</v>
      </c>
      <c r="D639" s="7" t="s">
        <v>2975</v>
      </c>
      <c r="E639" s="41">
        <v>85922225</v>
      </c>
      <c r="F639" s="56">
        <v>0.69621689799999997</v>
      </c>
      <c r="G639" s="7">
        <v>971</v>
      </c>
    </row>
    <row r="640" spans="1:7">
      <c r="A640" s="2">
        <v>638</v>
      </c>
      <c r="B640" s="7" t="s">
        <v>3496</v>
      </c>
      <c r="C640" s="7" t="s">
        <v>1633</v>
      </c>
      <c r="D640" s="7" t="s">
        <v>2975</v>
      </c>
      <c r="E640" s="41">
        <v>90943795</v>
      </c>
      <c r="F640" s="56">
        <v>0.67499436300000004</v>
      </c>
      <c r="G640" s="7">
        <v>972</v>
      </c>
    </row>
    <row r="641" spans="1:7">
      <c r="A641" s="2">
        <v>639</v>
      </c>
      <c r="B641" s="7" t="s">
        <v>3192</v>
      </c>
      <c r="C641" s="7" t="s">
        <v>969</v>
      </c>
      <c r="D641" s="7" t="s">
        <v>2975</v>
      </c>
      <c r="E641" s="41">
        <v>92551866</v>
      </c>
      <c r="F641" s="56">
        <v>0.68502750700000004</v>
      </c>
      <c r="G641" s="7">
        <v>972</v>
      </c>
    </row>
    <row r="642" spans="1:7">
      <c r="A642" s="2">
        <v>640</v>
      </c>
      <c r="B642" s="7" t="s">
        <v>3935</v>
      </c>
      <c r="C642" s="7" t="s">
        <v>2113</v>
      </c>
      <c r="D642" s="7" t="s">
        <v>2975</v>
      </c>
      <c r="E642" s="41">
        <v>86792717</v>
      </c>
      <c r="F642" s="56">
        <v>0.67795527099999997</v>
      </c>
      <c r="G642" s="7">
        <v>973</v>
      </c>
    </row>
    <row r="643" spans="1:7">
      <c r="A643" s="2">
        <v>641</v>
      </c>
      <c r="B643" s="7" t="s">
        <v>3818</v>
      </c>
      <c r="C643" s="7" t="s">
        <v>1980</v>
      </c>
      <c r="D643" s="7" t="s">
        <v>2975</v>
      </c>
      <c r="E643" s="41">
        <v>90117206</v>
      </c>
      <c r="F643" s="56">
        <v>0.69689174600000003</v>
      </c>
      <c r="G643" s="7">
        <v>973</v>
      </c>
    </row>
    <row r="644" spans="1:7">
      <c r="A644" s="2">
        <v>642</v>
      </c>
      <c r="B644" s="7" t="s">
        <v>3339</v>
      </c>
      <c r="C644" s="7" t="s">
        <v>1127</v>
      </c>
      <c r="D644" s="7" t="s">
        <v>2975</v>
      </c>
      <c r="E644" s="41">
        <v>88790248</v>
      </c>
      <c r="F644" s="56">
        <v>0.69355610999999995</v>
      </c>
      <c r="G644" s="7">
        <v>973</v>
      </c>
    </row>
    <row r="645" spans="1:7">
      <c r="A645" s="2">
        <v>643</v>
      </c>
      <c r="B645" s="7" t="s">
        <v>2977</v>
      </c>
      <c r="C645" s="7" t="s">
        <v>591</v>
      </c>
      <c r="D645" s="7" t="s">
        <v>2975</v>
      </c>
      <c r="E645" s="41">
        <v>86404977</v>
      </c>
      <c r="F645" s="56">
        <v>0.68534405099999995</v>
      </c>
      <c r="G645" s="7">
        <v>973</v>
      </c>
    </row>
    <row r="646" spans="1:7">
      <c r="A646" s="2">
        <v>644</v>
      </c>
      <c r="B646" s="7" t="s">
        <v>3807</v>
      </c>
      <c r="C646" s="7" t="s">
        <v>1971</v>
      </c>
      <c r="D646" s="7" t="s">
        <v>2975</v>
      </c>
      <c r="E646" s="41">
        <v>88703818</v>
      </c>
      <c r="F646" s="56">
        <v>0.68309647100000004</v>
      </c>
      <c r="G646" s="7">
        <v>974</v>
      </c>
    </row>
    <row r="647" spans="1:7">
      <c r="A647" s="2">
        <v>645</v>
      </c>
      <c r="B647" s="7" t="s">
        <v>3671</v>
      </c>
      <c r="C647" s="7" t="s">
        <v>1824</v>
      </c>
      <c r="D647" s="7" t="s">
        <v>2975</v>
      </c>
      <c r="E647" s="41">
        <v>89222653</v>
      </c>
      <c r="F647" s="56">
        <v>0.66903448799999998</v>
      </c>
      <c r="G647" s="7">
        <v>974</v>
      </c>
    </row>
    <row r="648" spans="1:7">
      <c r="A648" s="2">
        <v>646</v>
      </c>
      <c r="B648" s="7" t="s">
        <v>2908</v>
      </c>
      <c r="C648" s="7" t="s">
        <v>1591</v>
      </c>
      <c r="D648" s="7" t="s">
        <v>2305</v>
      </c>
      <c r="E648" s="41">
        <v>85181715</v>
      </c>
      <c r="F648" s="56">
        <v>0.71871263699999999</v>
      </c>
      <c r="G648" s="7">
        <v>974</v>
      </c>
    </row>
    <row r="649" spans="1:7">
      <c r="A649" s="2">
        <v>647</v>
      </c>
      <c r="B649" s="7" t="s">
        <v>2696</v>
      </c>
      <c r="C649" s="7" t="s">
        <v>1364</v>
      </c>
      <c r="D649" s="7" t="s">
        <v>2305</v>
      </c>
      <c r="E649" s="41">
        <v>88486725</v>
      </c>
      <c r="F649" s="56">
        <v>0.700088347</v>
      </c>
      <c r="G649" s="7">
        <v>974</v>
      </c>
    </row>
    <row r="650" spans="1:7">
      <c r="A650" s="2">
        <v>648</v>
      </c>
      <c r="B650" s="7" t="s">
        <v>2983</v>
      </c>
      <c r="C650" s="7" t="s">
        <v>597</v>
      </c>
      <c r="D650" s="7" t="s">
        <v>2975</v>
      </c>
      <c r="E650" s="41">
        <v>85132906</v>
      </c>
      <c r="F650" s="56">
        <v>0.68237946699999996</v>
      </c>
      <c r="G650" s="7">
        <v>974</v>
      </c>
    </row>
    <row r="651" spans="1:7">
      <c r="A651" s="2">
        <v>649</v>
      </c>
      <c r="B651" s="7" t="s">
        <v>3007</v>
      </c>
      <c r="C651" s="7" t="s">
        <v>625</v>
      </c>
      <c r="D651" s="7" t="s">
        <v>2975</v>
      </c>
      <c r="E651" s="41">
        <v>90298959</v>
      </c>
      <c r="F651" s="56">
        <v>0.69911433899999997</v>
      </c>
      <c r="G651" s="7">
        <v>976</v>
      </c>
    </row>
    <row r="652" spans="1:7">
      <c r="A652" s="2">
        <v>650</v>
      </c>
      <c r="B652" s="7" t="s">
        <v>3155</v>
      </c>
      <c r="C652" s="7" t="s">
        <v>931</v>
      </c>
      <c r="D652" s="7" t="s">
        <v>2975</v>
      </c>
      <c r="E652" s="41">
        <v>89335127</v>
      </c>
      <c r="F652" s="56">
        <v>0.71623557400000004</v>
      </c>
      <c r="G652" s="7">
        <v>977</v>
      </c>
    </row>
    <row r="653" spans="1:7">
      <c r="A653" s="2">
        <v>651</v>
      </c>
      <c r="B653" s="7" t="s">
        <v>3894</v>
      </c>
      <c r="C653" s="7" t="s">
        <v>2071</v>
      </c>
      <c r="D653" s="7" t="s">
        <v>2975</v>
      </c>
      <c r="E653" s="41">
        <v>85930487</v>
      </c>
      <c r="F653" s="56">
        <v>0.70840215299999998</v>
      </c>
      <c r="G653" s="7">
        <v>979</v>
      </c>
    </row>
    <row r="654" spans="1:7">
      <c r="A654" s="2">
        <v>652</v>
      </c>
      <c r="B654" s="7" t="s">
        <v>2517</v>
      </c>
      <c r="C654" s="7" t="s">
        <v>863</v>
      </c>
      <c r="D654" s="7" t="s">
        <v>2305</v>
      </c>
      <c r="E654" s="41">
        <v>84560680</v>
      </c>
      <c r="F654" s="56">
        <v>0.66361222499999994</v>
      </c>
      <c r="G654" s="7">
        <v>979</v>
      </c>
    </row>
    <row r="655" spans="1:7">
      <c r="A655" s="2">
        <v>653</v>
      </c>
      <c r="B655" s="7" t="s">
        <v>4351</v>
      </c>
      <c r="C655" s="7" t="s">
        <v>4350</v>
      </c>
      <c r="D655" s="7" t="e">
        <v>#N/A</v>
      </c>
      <c r="E655" s="41">
        <v>76237500</v>
      </c>
      <c r="F655" s="56">
        <v>0.69259186100000003</v>
      </c>
      <c r="G655" s="7">
        <v>980</v>
      </c>
    </row>
    <row r="656" spans="1:7">
      <c r="A656" s="2">
        <v>654</v>
      </c>
      <c r="B656" s="7" t="s">
        <v>3857</v>
      </c>
      <c r="C656" s="7" t="s">
        <v>2025</v>
      </c>
      <c r="D656" s="7" t="s">
        <v>2975</v>
      </c>
      <c r="E656" s="41">
        <v>81903659</v>
      </c>
      <c r="F656" s="56">
        <v>0.66962754400000002</v>
      </c>
      <c r="G656" s="7">
        <v>980</v>
      </c>
    </row>
    <row r="657" spans="1:7">
      <c r="A657" s="2">
        <v>655</v>
      </c>
      <c r="B657" s="7" t="s">
        <v>3506</v>
      </c>
      <c r="C657" s="7" t="s">
        <v>1645</v>
      </c>
      <c r="D657" s="7" t="s">
        <v>2975</v>
      </c>
      <c r="E657" s="41">
        <v>86456518</v>
      </c>
      <c r="F657" s="56">
        <v>0.70273414199999995</v>
      </c>
      <c r="G657" s="7">
        <v>980</v>
      </c>
    </row>
    <row r="658" spans="1:7">
      <c r="A658" s="2">
        <v>656</v>
      </c>
      <c r="B658" s="7" t="s">
        <v>2805</v>
      </c>
      <c r="C658" s="7" t="s">
        <v>1472</v>
      </c>
      <c r="D658" s="7" t="s">
        <v>2305</v>
      </c>
      <c r="E658" s="41">
        <v>86600659</v>
      </c>
      <c r="F658" s="56">
        <v>0.69375499799999996</v>
      </c>
      <c r="G658" s="7">
        <v>980</v>
      </c>
    </row>
    <row r="659" spans="1:7">
      <c r="A659" s="2">
        <v>657</v>
      </c>
      <c r="B659" s="7" t="s">
        <v>2573</v>
      </c>
      <c r="C659" s="7" t="s">
        <v>1035</v>
      </c>
      <c r="D659" s="7" t="s">
        <v>2305</v>
      </c>
      <c r="E659" s="41">
        <v>86087513</v>
      </c>
      <c r="F659" s="56">
        <v>0.71076836700000001</v>
      </c>
      <c r="G659" s="7">
        <v>980</v>
      </c>
    </row>
    <row r="660" spans="1:7">
      <c r="A660" s="2">
        <v>658</v>
      </c>
      <c r="B660" s="7" t="s">
        <v>3871</v>
      </c>
      <c r="C660" s="7" t="s">
        <v>2044</v>
      </c>
      <c r="D660" s="7" t="s">
        <v>2975</v>
      </c>
      <c r="E660" s="41">
        <v>88183663</v>
      </c>
      <c r="F660" s="56">
        <v>0.69619504200000004</v>
      </c>
      <c r="G660" s="7">
        <v>981</v>
      </c>
    </row>
    <row r="661" spans="1:7">
      <c r="A661" s="2">
        <v>659</v>
      </c>
      <c r="B661" s="7" t="s">
        <v>3707</v>
      </c>
      <c r="C661" s="7" t="s">
        <v>1860</v>
      </c>
      <c r="D661" s="7" t="s">
        <v>2975</v>
      </c>
      <c r="E661" s="41">
        <v>117586871</v>
      </c>
      <c r="F661" s="56">
        <v>0.68298576499999997</v>
      </c>
      <c r="G661" s="7">
        <v>981</v>
      </c>
    </row>
    <row r="662" spans="1:7">
      <c r="A662" s="2">
        <v>660</v>
      </c>
      <c r="B662" s="7" t="s">
        <v>4003</v>
      </c>
      <c r="C662" s="7" t="s">
        <v>2189</v>
      </c>
      <c r="D662" s="7" t="s">
        <v>2975</v>
      </c>
      <c r="E662" s="41">
        <v>91492121</v>
      </c>
      <c r="F662" s="56">
        <v>0.66498945799999998</v>
      </c>
      <c r="G662" s="7">
        <v>982</v>
      </c>
    </row>
    <row r="663" spans="1:7">
      <c r="A663" s="2">
        <v>661</v>
      </c>
      <c r="B663" s="7" t="s">
        <v>3630</v>
      </c>
      <c r="C663" s="7" t="s">
        <v>1776</v>
      </c>
      <c r="D663" s="7" t="s">
        <v>2975</v>
      </c>
      <c r="E663" s="41">
        <v>84874464</v>
      </c>
      <c r="F663" s="56">
        <v>0.66873796100000005</v>
      </c>
      <c r="G663" s="7">
        <v>982</v>
      </c>
    </row>
    <row r="664" spans="1:7">
      <c r="A664" s="2">
        <v>662</v>
      </c>
      <c r="B664" s="7" t="s">
        <v>3485</v>
      </c>
      <c r="C664" s="7" t="s">
        <v>1614</v>
      </c>
      <c r="D664" s="7" t="s">
        <v>2975</v>
      </c>
      <c r="E664" s="41">
        <v>86910582</v>
      </c>
      <c r="F664" s="56">
        <v>0.70198006499999999</v>
      </c>
      <c r="G664" s="7">
        <v>982</v>
      </c>
    </row>
    <row r="665" spans="1:7">
      <c r="A665" s="2">
        <v>663</v>
      </c>
      <c r="B665" s="7" t="s">
        <v>3482</v>
      </c>
      <c r="C665" s="7" t="s">
        <v>1605</v>
      </c>
      <c r="D665" s="7" t="s">
        <v>2975</v>
      </c>
      <c r="E665" s="41">
        <v>86870988</v>
      </c>
      <c r="F665" s="56">
        <v>0.67637546599999998</v>
      </c>
      <c r="G665" s="7">
        <v>982</v>
      </c>
    </row>
    <row r="666" spans="1:7">
      <c r="A666" s="2">
        <v>664</v>
      </c>
      <c r="B666" s="7" t="s">
        <v>3139</v>
      </c>
      <c r="C666" s="7" t="s">
        <v>913</v>
      </c>
      <c r="D666" s="7" t="s">
        <v>2975</v>
      </c>
      <c r="E666" s="41">
        <v>89798275</v>
      </c>
      <c r="F666" s="56">
        <v>0.70135419600000004</v>
      </c>
      <c r="G666" s="7">
        <v>982</v>
      </c>
    </row>
    <row r="667" spans="1:7">
      <c r="A667" s="2">
        <v>665</v>
      </c>
      <c r="B667" s="7" t="s">
        <v>2561</v>
      </c>
      <c r="C667" s="7" t="s">
        <v>906</v>
      </c>
      <c r="D667" s="7" t="s">
        <v>2305</v>
      </c>
      <c r="E667" s="41">
        <v>78237886</v>
      </c>
      <c r="F667" s="56">
        <v>0.72082065200000001</v>
      </c>
      <c r="G667" s="7">
        <v>982</v>
      </c>
    </row>
    <row r="668" spans="1:7">
      <c r="A668" s="2">
        <v>666</v>
      </c>
      <c r="B668" s="7" t="s">
        <v>3673</v>
      </c>
      <c r="C668" s="7" t="s">
        <v>1821</v>
      </c>
      <c r="D668" s="7" t="s">
        <v>2975</v>
      </c>
      <c r="E668" s="41">
        <v>85597076</v>
      </c>
      <c r="F668" s="56">
        <v>0.66684241600000005</v>
      </c>
      <c r="G668" s="7">
        <v>983</v>
      </c>
    </row>
    <row r="669" spans="1:7">
      <c r="A669" s="2">
        <v>667</v>
      </c>
      <c r="B669" s="7" t="s">
        <v>2418</v>
      </c>
      <c r="C669" s="7" t="s">
        <v>763</v>
      </c>
      <c r="D669" s="7" t="s">
        <v>2305</v>
      </c>
      <c r="E669" s="41">
        <v>90656956</v>
      </c>
      <c r="F669" s="56">
        <v>0.69637574199999996</v>
      </c>
      <c r="G669" s="7">
        <v>984</v>
      </c>
    </row>
    <row r="670" spans="1:7">
      <c r="A670" s="2">
        <v>668</v>
      </c>
      <c r="B670" s="7" t="s">
        <v>3972</v>
      </c>
      <c r="C670" s="7" t="s">
        <v>2157</v>
      </c>
      <c r="D670" s="7" t="s">
        <v>2975</v>
      </c>
      <c r="E670" s="41">
        <v>88444128</v>
      </c>
      <c r="F670" s="56">
        <v>0.67942915299999995</v>
      </c>
      <c r="G670" s="7">
        <v>985</v>
      </c>
    </row>
    <row r="671" spans="1:7">
      <c r="A671" s="2">
        <v>669</v>
      </c>
      <c r="B671" s="7" t="s">
        <v>2576</v>
      </c>
      <c r="C671" s="7" t="s">
        <v>1099</v>
      </c>
      <c r="D671" s="7" t="s">
        <v>2305</v>
      </c>
      <c r="E671" s="41">
        <v>81273270</v>
      </c>
      <c r="F671" s="56">
        <v>0.71130434399999998</v>
      </c>
      <c r="G671" s="7">
        <v>985</v>
      </c>
    </row>
    <row r="672" spans="1:7">
      <c r="A672" s="2">
        <v>670</v>
      </c>
      <c r="B672" s="7" t="s">
        <v>3875</v>
      </c>
      <c r="C672" s="7" t="s">
        <v>2048</v>
      </c>
      <c r="D672" s="7" t="s">
        <v>2975</v>
      </c>
      <c r="E672" s="41">
        <v>85364669</v>
      </c>
      <c r="F672" s="56">
        <v>0.68128281499999999</v>
      </c>
      <c r="G672" s="7">
        <v>986</v>
      </c>
    </row>
    <row r="673" spans="1:7">
      <c r="A673" s="2">
        <v>671</v>
      </c>
      <c r="B673" s="7" t="s">
        <v>3734</v>
      </c>
      <c r="C673" s="7" t="s">
        <v>1883</v>
      </c>
      <c r="D673" s="7" t="s">
        <v>2975</v>
      </c>
      <c r="E673" s="41">
        <v>83108867</v>
      </c>
      <c r="F673" s="56">
        <v>0.65960787300000001</v>
      </c>
      <c r="G673" s="7">
        <v>986</v>
      </c>
    </row>
    <row r="674" spans="1:7">
      <c r="A674" s="2">
        <v>672</v>
      </c>
      <c r="B674" s="7" t="s">
        <v>2706</v>
      </c>
      <c r="C674" s="7" t="s">
        <v>1370</v>
      </c>
      <c r="D674" s="7" t="s">
        <v>2305</v>
      </c>
      <c r="E674" s="41">
        <v>87037475</v>
      </c>
      <c r="F674" s="56">
        <v>0.69011458599999997</v>
      </c>
      <c r="G674" s="7">
        <v>986</v>
      </c>
    </row>
    <row r="675" spans="1:7">
      <c r="A675" s="2">
        <v>673</v>
      </c>
      <c r="B675" s="7" t="s">
        <v>3016</v>
      </c>
      <c r="C675" s="7" t="s">
        <v>628</v>
      </c>
      <c r="D675" s="7" t="s">
        <v>2975</v>
      </c>
      <c r="E675" s="41">
        <v>88465874</v>
      </c>
      <c r="F675" s="56">
        <v>0.68227122200000001</v>
      </c>
      <c r="G675" s="7">
        <v>986</v>
      </c>
    </row>
    <row r="676" spans="1:7">
      <c r="A676" s="2">
        <v>674</v>
      </c>
      <c r="B676" s="7" t="s">
        <v>3494</v>
      </c>
      <c r="C676" s="7" t="s">
        <v>1629</v>
      </c>
      <c r="D676" s="7" t="s">
        <v>2975</v>
      </c>
      <c r="E676" s="41">
        <v>91180763</v>
      </c>
      <c r="F676" s="56">
        <v>0.68353630700000001</v>
      </c>
      <c r="G676" s="7">
        <v>988</v>
      </c>
    </row>
    <row r="677" spans="1:7">
      <c r="A677" s="2">
        <v>675</v>
      </c>
      <c r="B677" s="7" t="s">
        <v>2692</v>
      </c>
      <c r="C677" s="7" t="s">
        <v>1357</v>
      </c>
      <c r="D677" s="7" t="s">
        <v>2305</v>
      </c>
      <c r="E677" s="41">
        <v>85550544</v>
      </c>
      <c r="F677" s="56">
        <v>0.70796979400000004</v>
      </c>
      <c r="G677" s="7">
        <v>988</v>
      </c>
    </row>
    <row r="678" spans="1:7">
      <c r="A678" s="2">
        <v>676</v>
      </c>
      <c r="B678" s="7" t="s">
        <v>2557</v>
      </c>
      <c r="C678" s="7" t="s">
        <v>904</v>
      </c>
      <c r="D678" s="7" t="s">
        <v>2305</v>
      </c>
      <c r="E678" s="41">
        <v>89225030</v>
      </c>
      <c r="F678" s="56">
        <v>0.65783426499999997</v>
      </c>
      <c r="G678" s="7">
        <v>988</v>
      </c>
    </row>
    <row r="679" spans="1:7">
      <c r="A679" s="2">
        <v>677</v>
      </c>
      <c r="B679" s="7" t="s">
        <v>3030</v>
      </c>
      <c r="C679" s="7" t="s">
        <v>643</v>
      </c>
      <c r="D679" s="7" t="s">
        <v>2975</v>
      </c>
      <c r="E679" s="41">
        <v>113836138</v>
      </c>
      <c r="F679" s="56">
        <v>0.69230040999999998</v>
      </c>
      <c r="G679" s="7">
        <v>988</v>
      </c>
    </row>
    <row r="680" spans="1:7">
      <c r="A680" s="2">
        <v>678</v>
      </c>
      <c r="B680" s="7" t="s">
        <v>3227</v>
      </c>
      <c r="C680" s="7" t="s">
        <v>1008</v>
      </c>
      <c r="D680" s="7" t="s">
        <v>2975</v>
      </c>
      <c r="E680" s="41">
        <v>86481776</v>
      </c>
      <c r="F680" s="56">
        <v>0.67421091099999997</v>
      </c>
      <c r="G680" s="7">
        <v>989</v>
      </c>
    </row>
    <row r="681" spans="1:7">
      <c r="A681" s="2">
        <v>679</v>
      </c>
      <c r="B681" s="7" t="s">
        <v>3047</v>
      </c>
      <c r="C681" s="7" t="s">
        <v>661</v>
      </c>
      <c r="D681" s="7" t="s">
        <v>2975</v>
      </c>
      <c r="E681" s="41">
        <v>89000057</v>
      </c>
      <c r="F681" s="56">
        <v>0.67871015000000001</v>
      </c>
      <c r="G681" s="7">
        <v>989</v>
      </c>
    </row>
    <row r="682" spans="1:7">
      <c r="A682" s="2">
        <v>680</v>
      </c>
      <c r="B682" s="7" t="s">
        <v>3490</v>
      </c>
      <c r="C682" s="7" t="s">
        <v>1622</v>
      </c>
      <c r="D682" s="7" t="s">
        <v>2975</v>
      </c>
      <c r="E682" s="41">
        <v>86780241</v>
      </c>
      <c r="F682" s="56">
        <v>0.679958909</v>
      </c>
      <c r="G682" s="7">
        <v>990</v>
      </c>
    </row>
    <row r="683" spans="1:7">
      <c r="A683" s="2">
        <v>681</v>
      </c>
      <c r="B683" s="7" t="s">
        <v>3340</v>
      </c>
      <c r="C683" s="7" t="s">
        <v>1128</v>
      </c>
      <c r="D683" s="7" t="s">
        <v>2975</v>
      </c>
      <c r="E683" s="41">
        <v>86475567</v>
      </c>
      <c r="F683" s="56">
        <v>0.69626244800000003</v>
      </c>
      <c r="G683" s="7">
        <v>990</v>
      </c>
    </row>
    <row r="684" spans="1:7">
      <c r="A684" s="2">
        <v>682</v>
      </c>
      <c r="B684" s="7" t="s">
        <v>2432</v>
      </c>
      <c r="C684" s="7" t="s">
        <v>775</v>
      </c>
      <c r="D684" s="7" t="s">
        <v>2305</v>
      </c>
      <c r="E684" s="41">
        <v>88845338</v>
      </c>
      <c r="F684" s="56">
        <v>0.69245908</v>
      </c>
      <c r="G684" s="7">
        <v>991</v>
      </c>
    </row>
    <row r="685" spans="1:7">
      <c r="A685" s="2">
        <v>683</v>
      </c>
      <c r="B685" s="7" t="s">
        <v>3371</v>
      </c>
      <c r="C685" s="7" t="s">
        <v>1165</v>
      </c>
      <c r="D685" s="7" t="s">
        <v>2975</v>
      </c>
      <c r="E685" s="41">
        <v>88787662</v>
      </c>
      <c r="F685" s="56">
        <v>0.65491272899999997</v>
      </c>
      <c r="G685" s="7">
        <v>992</v>
      </c>
    </row>
    <row r="686" spans="1:7">
      <c r="A686" s="2">
        <v>684</v>
      </c>
      <c r="B686" s="7" t="s">
        <v>3041</v>
      </c>
      <c r="C686" s="7" t="s">
        <v>655</v>
      </c>
      <c r="D686" s="7" t="s">
        <v>2975</v>
      </c>
      <c r="E686" s="41">
        <v>81679428</v>
      </c>
      <c r="F686" s="56">
        <v>0.67941973099999997</v>
      </c>
      <c r="G686" s="7">
        <v>992</v>
      </c>
    </row>
    <row r="687" spans="1:7">
      <c r="A687" s="2">
        <v>685</v>
      </c>
      <c r="B687" s="7" t="s">
        <v>2829</v>
      </c>
      <c r="C687" s="7" t="s">
        <v>1497</v>
      </c>
      <c r="D687" s="7" t="s">
        <v>2305</v>
      </c>
      <c r="E687" s="41">
        <v>88418280</v>
      </c>
      <c r="F687" s="56">
        <v>0.72257964100000005</v>
      </c>
      <c r="G687" s="7">
        <v>993</v>
      </c>
    </row>
    <row r="688" spans="1:7">
      <c r="A688" s="2">
        <v>686</v>
      </c>
      <c r="B688" s="7" t="s">
        <v>2740</v>
      </c>
      <c r="C688" s="7" t="s">
        <v>1405</v>
      </c>
      <c r="D688" s="7" t="s">
        <v>2305</v>
      </c>
      <c r="E688" s="41">
        <v>87872314</v>
      </c>
      <c r="F688" s="56">
        <v>0.69738389999999995</v>
      </c>
      <c r="G688" s="7">
        <v>993</v>
      </c>
    </row>
    <row r="689" spans="1:7">
      <c r="A689" s="2">
        <v>687</v>
      </c>
      <c r="B689" s="7" t="s">
        <v>3651</v>
      </c>
      <c r="C689" s="7" t="s">
        <v>1798</v>
      </c>
      <c r="D689" s="7" t="s">
        <v>2975</v>
      </c>
      <c r="E689" s="41">
        <v>109840190</v>
      </c>
      <c r="F689" s="56">
        <v>0.68365803999999997</v>
      </c>
      <c r="G689" s="7">
        <v>994</v>
      </c>
    </row>
    <row r="690" spans="1:7">
      <c r="A690" s="2">
        <v>688</v>
      </c>
      <c r="B690" s="7" t="s">
        <v>2486</v>
      </c>
      <c r="C690" s="7" t="s">
        <v>835</v>
      </c>
      <c r="D690" s="7" t="s">
        <v>2305</v>
      </c>
      <c r="E690" s="41">
        <v>87711483</v>
      </c>
      <c r="F690" s="56">
        <v>0.48009369499999999</v>
      </c>
      <c r="G690" s="7">
        <v>994</v>
      </c>
    </row>
    <row r="691" spans="1:7">
      <c r="A691" s="2">
        <v>689</v>
      </c>
      <c r="B691" s="7" t="s">
        <v>2449</v>
      </c>
      <c r="C691" s="7" t="s">
        <v>795</v>
      </c>
      <c r="D691" s="7" t="s">
        <v>2305</v>
      </c>
      <c r="E691" s="41">
        <v>89121566</v>
      </c>
      <c r="F691" s="56">
        <v>0.59674715499999997</v>
      </c>
      <c r="G691" s="7">
        <v>994</v>
      </c>
    </row>
    <row r="692" spans="1:7">
      <c r="A692" s="2">
        <v>690</v>
      </c>
      <c r="B692" s="7" t="s">
        <v>2992</v>
      </c>
      <c r="C692" s="7" t="s">
        <v>608</v>
      </c>
      <c r="D692" s="7" t="s">
        <v>2975</v>
      </c>
      <c r="E692" s="41">
        <v>86076955</v>
      </c>
      <c r="F692" s="56">
        <v>0.68406051300000004</v>
      </c>
      <c r="G692" s="7">
        <v>994</v>
      </c>
    </row>
    <row r="693" spans="1:7">
      <c r="A693" s="2">
        <v>691</v>
      </c>
      <c r="B693" s="7" t="s">
        <v>3959</v>
      </c>
      <c r="C693" s="7" t="s">
        <v>2146</v>
      </c>
      <c r="D693" s="7" t="s">
        <v>2975</v>
      </c>
      <c r="E693" s="41">
        <v>87742762</v>
      </c>
      <c r="F693" s="56">
        <v>0.66564916200000002</v>
      </c>
      <c r="G693" s="7">
        <v>995</v>
      </c>
    </row>
    <row r="694" spans="1:7">
      <c r="A694" s="2">
        <v>692</v>
      </c>
      <c r="B694" s="7" t="s">
        <v>3304</v>
      </c>
      <c r="C694" s="7" t="s">
        <v>1089</v>
      </c>
      <c r="D694" s="7" t="s">
        <v>2975</v>
      </c>
      <c r="E694" s="41">
        <v>84763004</v>
      </c>
      <c r="F694" s="56">
        <v>0.67399739599999997</v>
      </c>
      <c r="G694" s="7">
        <v>995</v>
      </c>
    </row>
    <row r="695" spans="1:7">
      <c r="A695" s="2">
        <v>693</v>
      </c>
      <c r="B695" s="7" t="s">
        <v>2680</v>
      </c>
      <c r="C695" s="7" t="s">
        <v>1344</v>
      </c>
      <c r="D695" s="7" t="s">
        <v>2305</v>
      </c>
      <c r="E695" s="41">
        <v>89574348</v>
      </c>
      <c r="F695" s="56">
        <v>0.70661323700000001</v>
      </c>
      <c r="G695" s="7">
        <v>996</v>
      </c>
    </row>
    <row r="696" spans="1:7">
      <c r="A696" s="2">
        <v>694</v>
      </c>
      <c r="B696" s="7" t="s">
        <v>3909</v>
      </c>
      <c r="C696" s="7" t="s">
        <v>2086</v>
      </c>
      <c r="D696" s="7" t="s">
        <v>2975</v>
      </c>
      <c r="E696" s="41">
        <v>83964157</v>
      </c>
      <c r="F696" s="56">
        <v>0.665802695</v>
      </c>
      <c r="G696" s="7">
        <v>999</v>
      </c>
    </row>
    <row r="697" spans="1:7">
      <c r="A697" s="2">
        <v>695</v>
      </c>
      <c r="B697" s="7" t="s">
        <v>3886</v>
      </c>
      <c r="C697" s="7" t="s">
        <v>2059</v>
      </c>
      <c r="D697" s="7" t="s">
        <v>2975</v>
      </c>
      <c r="E697" s="41">
        <v>84720916</v>
      </c>
      <c r="F697" s="56">
        <v>0.68447240300000001</v>
      </c>
      <c r="G697" s="7">
        <v>999</v>
      </c>
    </row>
    <row r="698" spans="1:7">
      <c r="A698" s="2">
        <v>696</v>
      </c>
      <c r="B698" s="7" t="s">
        <v>2853</v>
      </c>
      <c r="C698" s="7" t="s">
        <v>1523</v>
      </c>
      <c r="D698" s="7" t="s">
        <v>2305</v>
      </c>
      <c r="E698" s="41">
        <v>85528665</v>
      </c>
      <c r="F698" s="56">
        <v>0.61906757199999995</v>
      </c>
      <c r="G698" s="7">
        <v>999</v>
      </c>
    </row>
    <row r="699" spans="1:7">
      <c r="A699" s="2">
        <v>697</v>
      </c>
      <c r="B699" s="7" t="s">
        <v>2592</v>
      </c>
      <c r="C699" s="7" t="s">
        <v>1240</v>
      </c>
      <c r="D699" s="7" t="s">
        <v>2305</v>
      </c>
      <c r="E699" s="41">
        <v>85031954</v>
      </c>
      <c r="F699" s="56">
        <v>0.69958793399999997</v>
      </c>
      <c r="G699" s="7">
        <v>999</v>
      </c>
    </row>
    <row r="700" spans="1:7">
      <c r="A700" s="2">
        <v>698</v>
      </c>
      <c r="B700" s="7" t="s">
        <v>2524</v>
      </c>
      <c r="C700" s="7" t="s">
        <v>870</v>
      </c>
      <c r="D700" s="7" t="s">
        <v>2305</v>
      </c>
      <c r="E700" s="41">
        <v>82419585</v>
      </c>
      <c r="F700" s="56">
        <v>0.59040099499999998</v>
      </c>
      <c r="G700" s="7">
        <v>999</v>
      </c>
    </row>
    <row r="701" spans="1:7">
      <c r="A701" s="2">
        <v>699</v>
      </c>
      <c r="B701" s="7" t="s">
        <v>3405</v>
      </c>
      <c r="C701" s="7" t="s">
        <v>1202</v>
      </c>
      <c r="D701" s="7" t="s">
        <v>2975</v>
      </c>
      <c r="E701" s="41">
        <v>88186258</v>
      </c>
      <c r="F701" s="56">
        <v>0.674575488</v>
      </c>
      <c r="G701" s="7">
        <v>1000</v>
      </c>
    </row>
    <row r="702" spans="1:7">
      <c r="A702" s="2">
        <v>700</v>
      </c>
      <c r="B702" s="7" t="s">
        <v>3961</v>
      </c>
      <c r="C702" s="7" t="s">
        <v>2143</v>
      </c>
      <c r="D702" s="7" t="s">
        <v>2975</v>
      </c>
      <c r="E702" s="41">
        <v>86478420</v>
      </c>
      <c r="F702" s="56">
        <v>0.68457899700000002</v>
      </c>
      <c r="G702" s="7">
        <v>1001</v>
      </c>
    </row>
    <row r="703" spans="1:7">
      <c r="A703" s="2">
        <v>701</v>
      </c>
      <c r="B703" s="7" t="s">
        <v>2588</v>
      </c>
      <c r="C703" s="7" t="s">
        <v>1209</v>
      </c>
      <c r="D703" s="7" t="s">
        <v>2305</v>
      </c>
      <c r="E703" s="41">
        <v>91658220</v>
      </c>
      <c r="F703" s="56">
        <v>0.68749047299999999</v>
      </c>
      <c r="G703" s="7">
        <v>1001</v>
      </c>
    </row>
    <row r="704" spans="1:7">
      <c r="A704" s="2">
        <v>702</v>
      </c>
      <c r="B704" s="7" t="s">
        <v>3254</v>
      </c>
      <c r="C704" s="7" t="s">
        <v>1039</v>
      </c>
      <c r="D704" s="7" t="s">
        <v>2975</v>
      </c>
      <c r="E704" s="41">
        <v>89775806</v>
      </c>
      <c r="F704" s="56">
        <v>0.71688216299999996</v>
      </c>
      <c r="G704" s="7">
        <v>1001</v>
      </c>
    </row>
    <row r="705" spans="1:7">
      <c r="A705" s="2">
        <v>703</v>
      </c>
      <c r="B705" s="7" t="s">
        <v>2427</v>
      </c>
      <c r="C705" s="7" t="s">
        <v>773</v>
      </c>
      <c r="D705" s="7" t="s">
        <v>2305</v>
      </c>
      <c r="E705" s="41">
        <v>85165653</v>
      </c>
      <c r="F705" s="56">
        <v>0.68823260200000003</v>
      </c>
      <c r="G705" s="7">
        <v>1001</v>
      </c>
    </row>
    <row r="706" spans="1:7">
      <c r="A706" s="2">
        <v>704</v>
      </c>
      <c r="B706" s="7" t="s">
        <v>3205</v>
      </c>
      <c r="C706" s="7" t="s">
        <v>984</v>
      </c>
      <c r="D706" s="7" t="s">
        <v>2975</v>
      </c>
      <c r="E706" s="41">
        <v>91648041</v>
      </c>
      <c r="F706" s="56">
        <v>0.68525750600000002</v>
      </c>
      <c r="G706" s="7">
        <v>1002</v>
      </c>
    </row>
    <row r="707" spans="1:7">
      <c r="A707" s="2">
        <v>705</v>
      </c>
      <c r="B707" s="7" t="s">
        <v>2458</v>
      </c>
      <c r="C707" s="7" t="s">
        <v>803</v>
      </c>
      <c r="D707" s="7" t="s">
        <v>2305</v>
      </c>
      <c r="E707" s="41">
        <v>88056308</v>
      </c>
      <c r="F707" s="56">
        <v>0.64799279300000001</v>
      </c>
      <c r="G707" s="7">
        <v>1003</v>
      </c>
    </row>
    <row r="708" spans="1:7">
      <c r="A708" s="2">
        <v>706</v>
      </c>
      <c r="B708" s="7" t="s">
        <v>2414</v>
      </c>
      <c r="C708" s="7" t="s">
        <v>761</v>
      </c>
      <c r="D708" s="7" t="s">
        <v>2305</v>
      </c>
      <c r="E708" s="41">
        <v>78023317</v>
      </c>
      <c r="F708" s="56">
        <v>0.70338409199999996</v>
      </c>
      <c r="G708" s="7">
        <v>1003</v>
      </c>
    </row>
    <row r="709" spans="1:7">
      <c r="A709" s="2">
        <v>707</v>
      </c>
      <c r="B709" s="7" t="s">
        <v>3799</v>
      </c>
      <c r="C709" s="7" t="s">
        <v>1962</v>
      </c>
      <c r="D709" s="7" t="s">
        <v>2975</v>
      </c>
      <c r="E709" s="41">
        <v>85486240</v>
      </c>
      <c r="F709" s="56">
        <v>0.69396976600000004</v>
      </c>
      <c r="G709" s="7">
        <v>1004</v>
      </c>
    </row>
    <row r="710" spans="1:7">
      <c r="A710" s="2">
        <v>708</v>
      </c>
      <c r="B710" s="7" t="s">
        <v>3287</v>
      </c>
      <c r="C710" s="7" t="s">
        <v>1071</v>
      </c>
      <c r="D710" s="7" t="s">
        <v>2975</v>
      </c>
      <c r="E710" s="41">
        <v>90541119</v>
      </c>
      <c r="F710" s="56">
        <v>0.68813980500000005</v>
      </c>
      <c r="G710" s="7">
        <v>1004</v>
      </c>
    </row>
    <row r="711" spans="1:7">
      <c r="A711" s="2">
        <v>709</v>
      </c>
      <c r="B711" s="7" t="s">
        <v>3228</v>
      </c>
      <c r="C711" s="7" t="s">
        <v>1009</v>
      </c>
      <c r="D711" s="7" t="s">
        <v>2975</v>
      </c>
      <c r="E711" s="41">
        <v>87029165</v>
      </c>
      <c r="F711" s="56">
        <v>0.68150660799999996</v>
      </c>
      <c r="G711" s="7">
        <v>1004</v>
      </c>
    </row>
    <row r="712" spans="1:7">
      <c r="A712" s="2">
        <v>710</v>
      </c>
      <c r="B712" s="7" t="s">
        <v>2964</v>
      </c>
      <c r="C712" s="7" t="s">
        <v>2070</v>
      </c>
      <c r="D712" s="7" t="s">
        <v>2305</v>
      </c>
      <c r="E712" s="41">
        <v>88330668</v>
      </c>
      <c r="F712" s="56">
        <v>0.65009037400000003</v>
      </c>
      <c r="G712" s="7">
        <v>1005</v>
      </c>
    </row>
    <row r="713" spans="1:7">
      <c r="A713" s="2">
        <v>711</v>
      </c>
      <c r="B713" s="7" t="s">
        <v>4008</v>
      </c>
      <c r="C713" s="7" t="s">
        <v>2194</v>
      </c>
      <c r="D713" s="7" t="s">
        <v>2975</v>
      </c>
      <c r="E713" s="41">
        <v>84100166</v>
      </c>
      <c r="F713" s="56">
        <v>0.69425562100000004</v>
      </c>
      <c r="G713" s="7">
        <v>1006</v>
      </c>
    </row>
    <row r="714" spans="1:7">
      <c r="A714" s="2">
        <v>712</v>
      </c>
      <c r="B714" s="7" t="s">
        <v>2860</v>
      </c>
      <c r="C714" s="7" t="s">
        <v>1531</v>
      </c>
      <c r="D714" s="7" t="s">
        <v>2305</v>
      </c>
      <c r="E714" s="41">
        <v>88959070</v>
      </c>
      <c r="F714" s="56">
        <v>0.55372468500000005</v>
      </c>
      <c r="G714" s="7">
        <v>1007</v>
      </c>
    </row>
    <row r="715" spans="1:7">
      <c r="A715" s="2">
        <v>713</v>
      </c>
      <c r="B715" s="7" t="s">
        <v>2498</v>
      </c>
      <c r="C715" s="7" t="s">
        <v>848</v>
      </c>
      <c r="D715" s="7" t="s">
        <v>2305</v>
      </c>
      <c r="E715" s="41">
        <v>86068966</v>
      </c>
      <c r="F715" s="56">
        <v>0.48240359900000002</v>
      </c>
      <c r="G715" s="7">
        <v>1008</v>
      </c>
    </row>
    <row r="716" spans="1:7">
      <c r="A716" s="2">
        <v>714</v>
      </c>
      <c r="B716" s="7" t="s">
        <v>3014</v>
      </c>
      <c r="C716" s="7" t="s">
        <v>632</v>
      </c>
      <c r="D716" s="7" t="s">
        <v>2975</v>
      </c>
      <c r="E716" s="41">
        <v>90723490</v>
      </c>
      <c r="F716" s="56">
        <v>0.69317809500000005</v>
      </c>
      <c r="G716" s="7">
        <v>1008</v>
      </c>
    </row>
    <row r="717" spans="1:7">
      <c r="A717" s="2">
        <v>715</v>
      </c>
      <c r="B717" s="7" t="s">
        <v>3282</v>
      </c>
      <c r="C717" s="7" t="s">
        <v>1067</v>
      </c>
      <c r="D717" s="7" t="s">
        <v>2975</v>
      </c>
      <c r="E717" s="41">
        <v>85675812</v>
      </c>
      <c r="F717" s="56">
        <v>0.67407921400000004</v>
      </c>
      <c r="G717" s="7">
        <v>1009</v>
      </c>
    </row>
    <row r="718" spans="1:7">
      <c r="A718" s="2">
        <v>716</v>
      </c>
      <c r="B718" s="7" t="s">
        <v>3890</v>
      </c>
      <c r="C718" s="7" t="s">
        <v>2063</v>
      </c>
      <c r="D718" s="7" t="s">
        <v>2975</v>
      </c>
      <c r="E718" s="41">
        <v>88242873</v>
      </c>
      <c r="F718" s="56">
        <v>0.70557499899999998</v>
      </c>
      <c r="G718" s="7">
        <v>1010</v>
      </c>
    </row>
    <row r="719" spans="1:7">
      <c r="A719" s="2">
        <v>717</v>
      </c>
      <c r="B719" s="7" t="s">
        <v>2885</v>
      </c>
      <c r="C719" s="7" t="s">
        <v>1556</v>
      </c>
      <c r="D719" s="7" t="s">
        <v>2305</v>
      </c>
      <c r="E719" s="41">
        <v>90930133</v>
      </c>
      <c r="F719" s="56">
        <v>0.71142578199999995</v>
      </c>
      <c r="G719" s="7">
        <v>1010</v>
      </c>
    </row>
    <row r="720" spans="1:7">
      <c r="A720" s="2">
        <v>718</v>
      </c>
      <c r="B720" s="7" t="s">
        <v>2884</v>
      </c>
      <c r="C720" s="7" t="s">
        <v>1555</v>
      </c>
      <c r="D720" s="7" t="s">
        <v>2305</v>
      </c>
      <c r="E720" s="41">
        <v>90851946</v>
      </c>
      <c r="F720" s="56">
        <v>0.70671811500000004</v>
      </c>
      <c r="G720" s="7">
        <v>1010</v>
      </c>
    </row>
    <row r="721" spans="1:7">
      <c r="A721" s="2">
        <v>719</v>
      </c>
      <c r="B721" s="7" t="s">
        <v>3439</v>
      </c>
      <c r="C721" s="7" t="s">
        <v>1243</v>
      </c>
      <c r="D721" s="7" t="s">
        <v>2975</v>
      </c>
      <c r="E721" s="41">
        <v>91881377</v>
      </c>
      <c r="F721" s="56">
        <v>0.69514495799999998</v>
      </c>
      <c r="G721" s="7">
        <v>1010</v>
      </c>
    </row>
    <row r="722" spans="1:7">
      <c r="A722" s="2">
        <v>720</v>
      </c>
      <c r="B722" s="7" t="s">
        <v>3953</v>
      </c>
      <c r="C722" s="7" t="s">
        <v>2135</v>
      </c>
      <c r="D722" s="7" t="s">
        <v>2975</v>
      </c>
      <c r="E722" s="41">
        <v>85973809</v>
      </c>
      <c r="F722" s="56">
        <v>0.674700466</v>
      </c>
      <c r="G722" s="7">
        <v>1011</v>
      </c>
    </row>
    <row r="723" spans="1:7">
      <c r="A723" s="2">
        <v>721</v>
      </c>
      <c r="B723" s="7" t="s">
        <v>3825</v>
      </c>
      <c r="C723" s="7" t="s">
        <v>1992</v>
      </c>
      <c r="D723" s="7" t="s">
        <v>2975</v>
      </c>
      <c r="E723" s="41">
        <v>88667884</v>
      </c>
      <c r="F723" s="56">
        <v>0.68779241400000002</v>
      </c>
      <c r="G723" s="7">
        <v>1011</v>
      </c>
    </row>
    <row r="724" spans="1:7">
      <c r="A724" s="2">
        <v>722</v>
      </c>
      <c r="B724" s="7" t="s">
        <v>3727</v>
      </c>
      <c r="C724" s="7" t="s">
        <v>1880</v>
      </c>
      <c r="D724" s="7" t="s">
        <v>2975</v>
      </c>
      <c r="E724" s="41">
        <v>86777843</v>
      </c>
      <c r="F724" s="56">
        <v>0.68694844099999997</v>
      </c>
      <c r="G724" s="7">
        <v>1011</v>
      </c>
    </row>
    <row r="725" spans="1:7">
      <c r="A725" s="2">
        <v>723</v>
      </c>
      <c r="B725" s="7" t="s">
        <v>2932</v>
      </c>
      <c r="C725" s="7" t="s">
        <v>1723</v>
      </c>
      <c r="D725" s="7" t="s">
        <v>2305</v>
      </c>
      <c r="E725" s="41">
        <v>90933935</v>
      </c>
      <c r="F725" s="56">
        <v>0.68173039000000002</v>
      </c>
      <c r="G725" s="7">
        <v>1011</v>
      </c>
    </row>
    <row r="726" spans="1:7">
      <c r="A726" s="2">
        <v>724</v>
      </c>
      <c r="B726" s="7" t="s">
        <v>3388</v>
      </c>
      <c r="C726" s="7" t="s">
        <v>1183</v>
      </c>
      <c r="D726" s="7" t="s">
        <v>2975</v>
      </c>
      <c r="E726" s="41">
        <v>90328763</v>
      </c>
      <c r="F726" s="56">
        <v>0.67551308099999996</v>
      </c>
      <c r="G726" s="7">
        <v>1012</v>
      </c>
    </row>
    <row r="727" spans="1:7">
      <c r="A727" s="2">
        <v>725</v>
      </c>
      <c r="B727" s="7" t="s">
        <v>3245</v>
      </c>
      <c r="C727" s="7" t="s">
        <v>1027</v>
      </c>
      <c r="D727" s="7" t="s">
        <v>2975</v>
      </c>
      <c r="E727" s="41">
        <v>99708844</v>
      </c>
      <c r="F727" s="56">
        <v>0.69216434800000004</v>
      </c>
      <c r="G727" s="7">
        <v>1012</v>
      </c>
    </row>
    <row r="728" spans="1:7">
      <c r="A728" s="2">
        <v>726</v>
      </c>
      <c r="B728" s="7" t="s">
        <v>3082</v>
      </c>
      <c r="C728" s="7" t="s">
        <v>694</v>
      </c>
      <c r="D728" s="7" t="s">
        <v>2975</v>
      </c>
      <c r="E728" s="41">
        <v>85238158</v>
      </c>
      <c r="F728" s="56">
        <v>0.66713882999999996</v>
      </c>
      <c r="G728" s="7">
        <v>1013</v>
      </c>
    </row>
    <row r="729" spans="1:7">
      <c r="A729" s="2">
        <v>727</v>
      </c>
      <c r="B729" s="7" t="s">
        <v>4000</v>
      </c>
      <c r="C729" s="7" t="s">
        <v>2186</v>
      </c>
      <c r="D729" s="7" t="s">
        <v>2975</v>
      </c>
      <c r="E729" s="41">
        <v>88866545</v>
      </c>
      <c r="F729" s="56">
        <v>0.67781071000000004</v>
      </c>
      <c r="G729" s="7">
        <v>1014</v>
      </c>
    </row>
    <row r="730" spans="1:7">
      <c r="A730" s="2">
        <v>728</v>
      </c>
      <c r="B730" s="7" t="s">
        <v>3758</v>
      </c>
      <c r="C730" s="7" t="s">
        <v>1911</v>
      </c>
      <c r="D730" s="7" t="s">
        <v>2975</v>
      </c>
      <c r="E730" s="41">
        <v>81780617</v>
      </c>
      <c r="F730" s="56">
        <v>0.68835058999999998</v>
      </c>
      <c r="G730" s="7">
        <v>1014</v>
      </c>
    </row>
    <row r="731" spans="1:7">
      <c r="A731" s="2">
        <v>729</v>
      </c>
      <c r="B731" s="7" t="s">
        <v>2879</v>
      </c>
      <c r="C731" s="7" t="s">
        <v>1550</v>
      </c>
      <c r="D731" s="7" t="s">
        <v>2305</v>
      </c>
      <c r="E731" s="41">
        <v>85211716</v>
      </c>
      <c r="F731" s="56">
        <v>0.70970176200000001</v>
      </c>
      <c r="G731" s="7">
        <v>1014</v>
      </c>
    </row>
    <row r="732" spans="1:7">
      <c r="A732" s="2">
        <v>730</v>
      </c>
      <c r="B732" s="7" t="s">
        <v>3195</v>
      </c>
      <c r="C732" s="7" t="s">
        <v>971</v>
      </c>
      <c r="D732" s="7" t="s">
        <v>2975</v>
      </c>
      <c r="E732" s="41">
        <v>91563126</v>
      </c>
      <c r="F732" s="56">
        <v>0.68669643300000005</v>
      </c>
      <c r="G732" s="7">
        <v>1014</v>
      </c>
    </row>
    <row r="733" spans="1:7">
      <c r="A733" s="2">
        <v>731</v>
      </c>
      <c r="B733" s="7" t="s">
        <v>3887</v>
      </c>
      <c r="C733" s="7" t="s">
        <v>2060</v>
      </c>
      <c r="D733" s="7" t="s">
        <v>2975</v>
      </c>
      <c r="E733" s="41">
        <v>88857429</v>
      </c>
      <c r="F733" s="56">
        <v>0.69842247000000002</v>
      </c>
      <c r="G733" s="7">
        <v>1016</v>
      </c>
    </row>
    <row r="734" spans="1:7">
      <c r="A734" s="2">
        <v>732</v>
      </c>
      <c r="B734" s="7" t="s">
        <v>3218</v>
      </c>
      <c r="C734" s="7" t="s">
        <v>998</v>
      </c>
      <c r="D734" s="7" t="s">
        <v>2975</v>
      </c>
      <c r="E734" s="41">
        <v>85309411</v>
      </c>
      <c r="F734" s="56">
        <v>0.68119647400000005</v>
      </c>
      <c r="G734" s="7">
        <v>1017</v>
      </c>
    </row>
    <row r="735" spans="1:7">
      <c r="A735" s="2">
        <v>733</v>
      </c>
      <c r="B735" s="7" t="s">
        <v>3717</v>
      </c>
      <c r="C735" s="7" t="s">
        <v>1870</v>
      </c>
      <c r="D735" s="7" t="s">
        <v>2975</v>
      </c>
      <c r="E735" s="41">
        <v>90788774</v>
      </c>
      <c r="F735" s="56">
        <v>0.66894660299999997</v>
      </c>
      <c r="G735" s="7">
        <v>1018</v>
      </c>
    </row>
    <row r="736" spans="1:7">
      <c r="A736" s="2">
        <v>734</v>
      </c>
      <c r="B736" s="7" t="s">
        <v>3615</v>
      </c>
      <c r="C736" s="7" t="s">
        <v>1761</v>
      </c>
      <c r="D736" s="7" t="s">
        <v>2975</v>
      </c>
      <c r="E736" s="41">
        <v>89477472</v>
      </c>
      <c r="F736" s="56">
        <v>0.67728853600000005</v>
      </c>
      <c r="G736" s="7">
        <v>1018</v>
      </c>
    </row>
    <row r="737" spans="1:7">
      <c r="A737" s="2">
        <v>735</v>
      </c>
      <c r="B737" s="7" t="s">
        <v>3642</v>
      </c>
      <c r="C737" s="7" t="s">
        <v>1786</v>
      </c>
      <c r="D737" s="7" t="s">
        <v>2975</v>
      </c>
      <c r="E737" s="41">
        <v>85545007</v>
      </c>
      <c r="F737" s="56">
        <v>0.69152086199999996</v>
      </c>
      <c r="G737" s="7">
        <v>1019</v>
      </c>
    </row>
    <row r="738" spans="1:7">
      <c r="A738" s="2">
        <v>736</v>
      </c>
      <c r="B738" s="7" t="s">
        <v>3420</v>
      </c>
      <c r="C738" s="7" t="s">
        <v>1220</v>
      </c>
      <c r="D738" s="7" t="s">
        <v>2975</v>
      </c>
      <c r="E738" s="41">
        <v>91242291</v>
      </c>
      <c r="F738" s="56">
        <v>0.67450979499999997</v>
      </c>
      <c r="G738" s="7">
        <v>1019</v>
      </c>
    </row>
    <row r="739" spans="1:7">
      <c r="A739" s="2">
        <v>737</v>
      </c>
      <c r="B739" s="7" t="s">
        <v>2791</v>
      </c>
      <c r="C739" s="7" t="s">
        <v>1457</v>
      </c>
      <c r="D739" s="7" t="s">
        <v>2305</v>
      </c>
      <c r="E739" s="41">
        <v>77033224</v>
      </c>
      <c r="F739" s="56">
        <v>0.65142828500000005</v>
      </c>
      <c r="G739" s="7">
        <v>1020</v>
      </c>
    </row>
    <row r="740" spans="1:7">
      <c r="A740" s="2">
        <v>738</v>
      </c>
      <c r="B740" s="7" t="s">
        <v>3591</v>
      </c>
      <c r="C740" s="7" t="s">
        <v>1735</v>
      </c>
      <c r="D740" s="7" t="s">
        <v>2975</v>
      </c>
      <c r="E740" s="41">
        <v>86925625</v>
      </c>
      <c r="F740" s="56">
        <v>0.69785559799999997</v>
      </c>
      <c r="G740" s="7">
        <v>1021</v>
      </c>
    </row>
    <row r="741" spans="1:7">
      <c r="A741" s="2">
        <v>739</v>
      </c>
      <c r="B741" s="7" t="s">
        <v>2625</v>
      </c>
      <c r="C741" s="7" t="s">
        <v>1290</v>
      </c>
      <c r="D741" s="7" t="s">
        <v>2305</v>
      </c>
      <c r="E741" s="41">
        <v>85706176</v>
      </c>
      <c r="F741" s="56">
        <v>0.67782667100000005</v>
      </c>
      <c r="G741" s="7">
        <v>1021</v>
      </c>
    </row>
    <row r="742" spans="1:7">
      <c r="A742" s="2">
        <v>740</v>
      </c>
      <c r="B742" s="7" t="s">
        <v>3392</v>
      </c>
      <c r="C742" s="7" t="s">
        <v>1188</v>
      </c>
      <c r="D742" s="7" t="s">
        <v>2975</v>
      </c>
      <c r="E742" s="41">
        <v>88098844</v>
      </c>
      <c r="F742" s="56">
        <v>0.67418364799999997</v>
      </c>
      <c r="G742" s="7">
        <v>1021</v>
      </c>
    </row>
    <row r="743" spans="1:7">
      <c r="A743" s="2">
        <v>741</v>
      </c>
      <c r="B743" s="7" t="s">
        <v>3891</v>
      </c>
      <c r="C743" s="7" t="s">
        <v>2064</v>
      </c>
      <c r="D743" s="7" t="s">
        <v>2975</v>
      </c>
      <c r="E743" s="41">
        <v>89339519</v>
      </c>
      <c r="F743" s="56">
        <v>0.71600072100000001</v>
      </c>
      <c r="G743" s="7">
        <v>1022</v>
      </c>
    </row>
    <row r="744" spans="1:7">
      <c r="A744" s="2">
        <v>742</v>
      </c>
      <c r="B744" s="7" t="s">
        <v>3815</v>
      </c>
      <c r="C744" s="7" t="s">
        <v>1984</v>
      </c>
      <c r="D744" s="7" t="s">
        <v>2975</v>
      </c>
      <c r="E744" s="41">
        <v>79586310</v>
      </c>
      <c r="F744" s="56">
        <v>0.68907006699999995</v>
      </c>
      <c r="G744" s="7">
        <v>1022</v>
      </c>
    </row>
    <row r="745" spans="1:7">
      <c r="A745" s="2">
        <v>743</v>
      </c>
      <c r="B745" s="7" t="s">
        <v>3418</v>
      </c>
      <c r="C745" s="7" t="s">
        <v>1217</v>
      </c>
      <c r="D745" s="7" t="s">
        <v>2975</v>
      </c>
      <c r="E745" s="41">
        <v>86013935</v>
      </c>
      <c r="F745" s="56">
        <v>0.67597220099999999</v>
      </c>
      <c r="G745" s="7">
        <v>1022</v>
      </c>
    </row>
    <row r="746" spans="1:7">
      <c r="A746" s="2">
        <v>744</v>
      </c>
      <c r="B746" s="7" t="s">
        <v>2678</v>
      </c>
      <c r="C746" s="7" t="s">
        <v>1346</v>
      </c>
      <c r="D746" s="7" t="s">
        <v>2305</v>
      </c>
      <c r="E746" s="41">
        <v>80597211</v>
      </c>
      <c r="F746" s="56">
        <v>0.71434712499999997</v>
      </c>
      <c r="G746" s="7">
        <v>1023</v>
      </c>
    </row>
    <row r="747" spans="1:7">
      <c r="A747" s="2">
        <v>745</v>
      </c>
      <c r="B747" s="7" t="s">
        <v>3787</v>
      </c>
      <c r="C747" s="7" t="s">
        <v>1946</v>
      </c>
      <c r="D747" s="7" t="s">
        <v>2975</v>
      </c>
      <c r="E747" s="41">
        <v>90688432</v>
      </c>
      <c r="F747" s="56">
        <v>0.68506895099999998</v>
      </c>
      <c r="G747" s="7">
        <v>1024</v>
      </c>
    </row>
    <row r="748" spans="1:7">
      <c r="A748" s="2">
        <v>746</v>
      </c>
      <c r="B748" s="7" t="s">
        <v>3005</v>
      </c>
      <c r="C748" s="7" t="s">
        <v>619</v>
      </c>
      <c r="D748" s="7" t="s">
        <v>2975</v>
      </c>
      <c r="E748" s="41">
        <v>85283841</v>
      </c>
      <c r="F748" s="56">
        <v>0.69406733200000004</v>
      </c>
      <c r="G748" s="7">
        <v>1024</v>
      </c>
    </row>
    <row r="749" spans="1:7">
      <c r="A749" s="2">
        <v>747</v>
      </c>
      <c r="B749" s="7" t="s">
        <v>3946</v>
      </c>
      <c r="C749" s="7" t="s">
        <v>2128</v>
      </c>
      <c r="D749" s="7" t="s">
        <v>2975</v>
      </c>
      <c r="E749" s="41">
        <v>84450811</v>
      </c>
      <c r="F749" s="56">
        <v>0.65523812400000003</v>
      </c>
      <c r="G749" s="7">
        <v>1026</v>
      </c>
    </row>
    <row r="750" spans="1:7">
      <c r="A750" s="2">
        <v>748</v>
      </c>
      <c r="B750" s="7" t="s">
        <v>3869</v>
      </c>
      <c r="C750" s="7" t="s">
        <v>2045</v>
      </c>
      <c r="D750" s="7" t="s">
        <v>2975</v>
      </c>
      <c r="E750" s="41">
        <v>90520124</v>
      </c>
      <c r="F750" s="56">
        <v>0.67520236700000003</v>
      </c>
      <c r="G750" s="7">
        <v>1026</v>
      </c>
    </row>
    <row r="751" spans="1:7">
      <c r="A751" s="2">
        <v>749</v>
      </c>
      <c r="B751" s="7" t="s">
        <v>2827</v>
      </c>
      <c r="C751" s="7" t="s">
        <v>1495</v>
      </c>
      <c r="D751" s="7" t="s">
        <v>2305</v>
      </c>
      <c r="E751" s="41">
        <v>91550437</v>
      </c>
      <c r="F751" s="56">
        <v>0.698989148</v>
      </c>
      <c r="G751" s="7">
        <v>1026</v>
      </c>
    </row>
    <row r="752" spans="1:7">
      <c r="A752" s="2">
        <v>750</v>
      </c>
      <c r="B752" s="7" t="s">
        <v>2766</v>
      </c>
      <c r="C752" s="7" t="s">
        <v>1435</v>
      </c>
      <c r="D752" s="7" t="s">
        <v>2305</v>
      </c>
      <c r="E752" s="41">
        <v>88611599</v>
      </c>
      <c r="F752" s="56">
        <v>0.69672234399999999</v>
      </c>
      <c r="G752" s="7">
        <v>1026</v>
      </c>
    </row>
    <row r="753" spans="1:7">
      <c r="A753" s="2">
        <v>751</v>
      </c>
      <c r="B753" s="7" t="s">
        <v>2575</v>
      </c>
      <c r="C753" s="7" t="s">
        <v>1092</v>
      </c>
      <c r="D753" s="7" t="s">
        <v>2305</v>
      </c>
      <c r="E753" s="41">
        <v>85552449</v>
      </c>
      <c r="F753" s="56">
        <v>0.71778080799999999</v>
      </c>
      <c r="G753" s="7">
        <v>1026</v>
      </c>
    </row>
    <row r="754" spans="1:7">
      <c r="A754" s="2">
        <v>752</v>
      </c>
      <c r="B754" s="7" t="s">
        <v>2567</v>
      </c>
      <c r="C754" s="7" t="s">
        <v>975</v>
      </c>
      <c r="D754" s="7" t="s">
        <v>2305</v>
      </c>
      <c r="E754" s="41">
        <v>78973037</v>
      </c>
      <c r="F754" s="56">
        <v>0.70563042899999995</v>
      </c>
      <c r="G754" s="7">
        <v>1026</v>
      </c>
    </row>
    <row r="755" spans="1:7">
      <c r="A755" s="2">
        <v>753</v>
      </c>
      <c r="B755" s="7" t="s">
        <v>3583</v>
      </c>
      <c r="C755" s="7" t="s">
        <v>1728</v>
      </c>
      <c r="D755" s="7" t="s">
        <v>2975</v>
      </c>
      <c r="E755" s="41">
        <v>85135613</v>
      </c>
      <c r="F755" s="56">
        <v>0.692121498</v>
      </c>
      <c r="G755" s="7">
        <v>1028</v>
      </c>
    </row>
    <row r="756" spans="1:7">
      <c r="A756" s="2">
        <v>754</v>
      </c>
      <c r="B756" s="7" t="s">
        <v>3335</v>
      </c>
      <c r="C756" s="7" t="s">
        <v>1123</v>
      </c>
      <c r="D756" s="7" t="s">
        <v>2975</v>
      </c>
      <c r="E756" s="41">
        <v>86651012</v>
      </c>
      <c r="F756" s="56">
        <v>0.69515064599999998</v>
      </c>
      <c r="G756" s="7">
        <v>1028</v>
      </c>
    </row>
    <row r="757" spans="1:7">
      <c r="A757" s="2">
        <v>755</v>
      </c>
      <c r="B757" s="7" t="s">
        <v>3332</v>
      </c>
      <c r="C757" s="7" t="s">
        <v>1120</v>
      </c>
      <c r="D757" s="7" t="s">
        <v>2975</v>
      </c>
      <c r="E757" s="41">
        <v>85704279</v>
      </c>
      <c r="F757" s="56">
        <v>0.69343900599999997</v>
      </c>
      <c r="G757" s="7">
        <v>1028</v>
      </c>
    </row>
    <row r="758" spans="1:7">
      <c r="A758" s="2">
        <v>756</v>
      </c>
      <c r="B758" s="7" t="s">
        <v>3294</v>
      </c>
      <c r="C758" s="7" t="s">
        <v>1078</v>
      </c>
      <c r="D758" s="7" t="s">
        <v>2975</v>
      </c>
      <c r="E758" s="41">
        <v>87995342</v>
      </c>
      <c r="F758" s="56">
        <v>0.68035274000000001</v>
      </c>
      <c r="G758" s="7">
        <v>1028</v>
      </c>
    </row>
    <row r="759" spans="1:7">
      <c r="A759" s="2">
        <v>757</v>
      </c>
      <c r="B759" s="7" t="s">
        <v>3907</v>
      </c>
      <c r="C759" s="7" t="s">
        <v>2081</v>
      </c>
      <c r="D759" s="7" t="s">
        <v>2975</v>
      </c>
      <c r="E759" s="41">
        <v>85973177</v>
      </c>
      <c r="F759" s="56">
        <v>0.67745011899999996</v>
      </c>
      <c r="G759" s="7">
        <v>1029</v>
      </c>
    </row>
    <row r="760" spans="1:7">
      <c r="A760" s="2">
        <v>758</v>
      </c>
      <c r="B760" s="7" t="s">
        <v>3140</v>
      </c>
      <c r="C760" s="7" t="s">
        <v>914</v>
      </c>
      <c r="D760" s="7" t="s">
        <v>2975</v>
      </c>
      <c r="E760" s="41">
        <v>87230258</v>
      </c>
      <c r="F760" s="56">
        <v>0.71024821500000002</v>
      </c>
      <c r="G760" s="7">
        <v>1031</v>
      </c>
    </row>
    <row r="761" spans="1:7">
      <c r="A761" s="2">
        <v>759</v>
      </c>
      <c r="B761" s="7" t="s">
        <v>2499</v>
      </c>
      <c r="C761" s="7" t="s">
        <v>844</v>
      </c>
      <c r="D761" s="7" t="s">
        <v>2305</v>
      </c>
      <c r="E761" s="41">
        <v>86755689</v>
      </c>
      <c r="F761" s="56">
        <v>0.45298757299999998</v>
      </c>
      <c r="G761" s="7">
        <v>1031</v>
      </c>
    </row>
    <row r="762" spans="1:7">
      <c r="A762" s="2">
        <v>760</v>
      </c>
      <c r="B762" s="7" t="s">
        <v>3052</v>
      </c>
      <c r="C762" s="7" t="s">
        <v>665</v>
      </c>
      <c r="D762" s="7" t="s">
        <v>2975</v>
      </c>
      <c r="E762" s="41">
        <v>89404740</v>
      </c>
      <c r="F762" s="56">
        <v>0.66873955500000004</v>
      </c>
      <c r="G762" s="7">
        <v>1031</v>
      </c>
    </row>
    <row r="763" spans="1:7">
      <c r="A763" s="2">
        <v>761</v>
      </c>
      <c r="B763" s="7" t="s">
        <v>3240</v>
      </c>
      <c r="C763" s="7" t="s">
        <v>1023</v>
      </c>
      <c r="D763" s="7" t="s">
        <v>2975</v>
      </c>
      <c r="E763" s="41">
        <v>90218954</v>
      </c>
      <c r="F763" s="56">
        <v>0.68859421700000001</v>
      </c>
      <c r="G763" s="7">
        <v>1032</v>
      </c>
    </row>
    <row r="764" spans="1:7">
      <c r="A764" s="2">
        <v>762</v>
      </c>
      <c r="B764" s="7" t="s">
        <v>2815</v>
      </c>
      <c r="C764" s="7" t="s">
        <v>1482</v>
      </c>
      <c r="D764" s="7" t="s">
        <v>2305</v>
      </c>
      <c r="E764" s="41">
        <v>90085234</v>
      </c>
      <c r="F764" s="56">
        <v>0.69342981299999995</v>
      </c>
      <c r="G764" s="7">
        <v>1033</v>
      </c>
    </row>
    <row r="765" spans="1:7">
      <c r="A765" s="2">
        <v>763</v>
      </c>
      <c r="B765" s="7" t="s">
        <v>3457</v>
      </c>
      <c r="C765" s="7" t="s">
        <v>1493</v>
      </c>
      <c r="D765" s="7" t="s">
        <v>2975</v>
      </c>
      <c r="E765" s="41">
        <v>86967588</v>
      </c>
      <c r="F765" s="56">
        <v>0.68999231100000002</v>
      </c>
      <c r="G765" s="7">
        <v>1036</v>
      </c>
    </row>
    <row r="766" spans="1:7">
      <c r="A766" s="2">
        <v>764</v>
      </c>
      <c r="B766" s="7" t="s">
        <v>2682</v>
      </c>
      <c r="C766" s="7" t="s">
        <v>1347</v>
      </c>
      <c r="D766" s="7" t="s">
        <v>2305</v>
      </c>
      <c r="E766" s="41">
        <v>89033472</v>
      </c>
      <c r="F766" s="56">
        <v>0.71290964599999995</v>
      </c>
      <c r="G766" s="7">
        <v>1037</v>
      </c>
    </row>
    <row r="767" spans="1:7">
      <c r="A767" s="2">
        <v>765</v>
      </c>
      <c r="B767" s="7" t="s">
        <v>2741</v>
      </c>
      <c r="C767" s="7" t="s">
        <v>1406</v>
      </c>
      <c r="D767" s="7" t="s">
        <v>2305</v>
      </c>
      <c r="E767" s="41">
        <v>84400496</v>
      </c>
      <c r="F767" s="56">
        <v>0.64838853600000002</v>
      </c>
      <c r="G767" s="7">
        <v>1038</v>
      </c>
    </row>
    <row r="768" spans="1:7">
      <c r="A768" s="2">
        <v>766</v>
      </c>
      <c r="B768" s="7" t="s">
        <v>2596</v>
      </c>
      <c r="C768" s="7" t="s">
        <v>1246</v>
      </c>
      <c r="D768" s="7" t="s">
        <v>2305</v>
      </c>
      <c r="E768" s="41">
        <v>85712637</v>
      </c>
      <c r="F768" s="56">
        <v>0.66267674200000004</v>
      </c>
      <c r="G768" s="7">
        <v>1038</v>
      </c>
    </row>
    <row r="769" spans="1:7">
      <c r="A769" s="2">
        <v>767</v>
      </c>
      <c r="B769" s="7" t="s">
        <v>3753</v>
      </c>
      <c r="C769" s="7" t="s">
        <v>1908</v>
      </c>
      <c r="D769" s="7" t="s">
        <v>2975</v>
      </c>
      <c r="E769" s="41">
        <v>87624265</v>
      </c>
      <c r="F769" s="56">
        <v>0.67237494099999995</v>
      </c>
      <c r="G769" s="7">
        <v>1039</v>
      </c>
    </row>
    <row r="770" spans="1:7">
      <c r="A770" s="2">
        <v>768</v>
      </c>
      <c r="B770" s="7" t="s">
        <v>3257</v>
      </c>
      <c r="C770" s="7" t="s">
        <v>1043</v>
      </c>
      <c r="D770" s="7" t="s">
        <v>2975</v>
      </c>
      <c r="E770" s="41">
        <v>89534781</v>
      </c>
      <c r="F770" s="56">
        <v>0.70104682600000001</v>
      </c>
      <c r="G770" s="7">
        <v>1039</v>
      </c>
    </row>
    <row r="771" spans="1:7">
      <c r="A771" s="2">
        <v>769</v>
      </c>
      <c r="B771" s="7" t="s">
        <v>3840</v>
      </c>
      <c r="C771" s="7" t="s">
        <v>2011</v>
      </c>
      <c r="D771" s="7" t="s">
        <v>2975</v>
      </c>
      <c r="E771" s="41">
        <v>87550133</v>
      </c>
      <c r="F771" s="56">
        <v>0.69749600499999997</v>
      </c>
      <c r="G771" s="7">
        <v>1040</v>
      </c>
    </row>
    <row r="772" spans="1:7">
      <c r="A772" s="2">
        <v>770</v>
      </c>
      <c r="B772" s="7" t="s">
        <v>2747</v>
      </c>
      <c r="C772" s="7" t="s">
        <v>1413</v>
      </c>
      <c r="D772" s="7" t="s">
        <v>2305</v>
      </c>
      <c r="E772" s="41">
        <v>89881959</v>
      </c>
      <c r="F772" s="56">
        <v>0.71695166300000002</v>
      </c>
      <c r="G772" s="7">
        <v>1040</v>
      </c>
    </row>
    <row r="773" spans="1:7">
      <c r="A773" s="2">
        <v>771</v>
      </c>
      <c r="B773" s="7" t="s">
        <v>3398</v>
      </c>
      <c r="C773" s="7" t="s">
        <v>1194</v>
      </c>
      <c r="D773" s="7" t="s">
        <v>2975</v>
      </c>
      <c r="E773" s="41">
        <v>86160123</v>
      </c>
      <c r="F773" s="56">
        <v>0.66613141899999995</v>
      </c>
      <c r="G773" s="7">
        <v>1040</v>
      </c>
    </row>
    <row r="774" spans="1:7">
      <c r="A774" s="2">
        <v>772</v>
      </c>
      <c r="B774" s="7" t="s">
        <v>3373</v>
      </c>
      <c r="C774" s="7" t="s">
        <v>1170</v>
      </c>
      <c r="D774" s="7" t="s">
        <v>2975</v>
      </c>
      <c r="E774" s="41">
        <v>88075675</v>
      </c>
      <c r="F774" s="56">
        <v>0.66573275799999998</v>
      </c>
      <c r="G774" s="7">
        <v>1040</v>
      </c>
    </row>
    <row r="775" spans="1:7">
      <c r="A775" s="2">
        <v>773</v>
      </c>
      <c r="B775" s="7" t="s">
        <v>2806</v>
      </c>
      <c r="C775" s="7" t="s">
        <v>1473</v>
      </c>
      <c r="D775" s="7" t="s">
        <v>2305</v>
      </c>
      <c r="E775" s="41">
        <v>81852092</v>
      </c>
      <c r="F775" s="56">
        <v>0.70485387200000005</v>
      </c>
      <c r="G775" s="7">
        <v>1041</v>
      </c>
    </row>
    <row r="776" spans="1:7">
      <c r="A776" s="2">
        <v>774</v>
      </c>
      <c r="B776" s="7" t="s">
        <v>2560</v>
      </c>
      <c r="C776" s="7" t="s">
        <v>910</v>
      </c>
      <c r="D776" s="7" t="s">
        <v>2305</v>
      </c>
      <c r="E776" s="41">
        <v>76479473</v>
      </c>
      <c r="F776" s="56">
        <v>0.72701323399999995</v>
      </c>
      <c r="G776" s="7">
        <v>1041</v>
      </c>
    </row>
    <row r="777" spans="1:7">
      <c r="A777" s="2">
        <v>775</v>
      </c>
      <c r="B777" s="7" t="s">
        <v>3003</v>
      </c>
      <c r="C777" s="7" t="s">
        <v>612</v>
      </c>
      <c r="D777" s="7" t="s">
        <v>2975</v>
      </c>
      <c r="E777" s="41">
        <v>88600422</v>
      </c>
      <c r="F777" s="56">
        <v>0.68717750600000005</v>
      </c>
      <c r="G777" s="7">
        <v>1041</v>
      </c>
    </row>
    <row r="778" spans="1:7">
      <c r="A778" s="2">
        <v>776</v>
      </c>
      <c r="B778" s="7" t="s">
        <v>3658</v>
      </c>
      <c r="C778" s="7" t="s">
        <v>1805</v>
      </c>
      <c r="D778" s="7" t="s">
        <v>2975</v>
      </c>
      <c r="E778" s="41">
        <v>84608297</v>
      </c>
      <c r="F778" s="56">
        <v>0.65159119099999996</v>
      </c>
      <c r="G778" s="7">
        <v>1043</v>
      </c>
    </row>
    <row r="779" spans="1:7">
      <c r="A779" s="2">
        <v>777</v>
      </c>
      <c r="B779" s="7" t="s">
        <v>2424</v>
      </c>
      <c r="C779" s="7" t="s">
        <v>769</v>
      </c>
      <c r="D779" s="7" t="s">
        <v>2305</v>
      </c>
      <c r="E779" s="41">
        <v>78446321</v>
      </c>
      <c r="F779" s="56">
        <v>0.69993719700000001</v>
      </c>
      <c r="G779" s="7">
        <v>1043</v>
      </c>
    </row>
    <row r="780" spans="1:7">
      <c r="A780" s="2">
        <v>778</v>
      </c>
      <c r="B780" s="7" t="s">
        <v>3712</v>
      </c>
      <c r="C780" s="7" t="s">
        <v>1865</v>
      </c>
      <c r="D780" s="7" t="s">
        <v>2975</v>
      </c>
      <c r="E780" s="41">
        <v>85886979</v>
      </c>
      <c r="F780" s="56">
        <v>0.67095084299999996</v>
      </c>
      <c r="G780" s="7">
        <v>1044</v>
      </c>
    </row>
    <row r="781" spans="1:7">
      <c r="A781" s="2">
        <v>779</v>
      </c>
      <c r="B781" s="7" t="s">
        <v>2730</v>
      </c>
      <c r="C781" s="7" t="s">
        <v>1394</v>
      </c>
      <c r="D781" s="7" t="s">
        <v>2305</v>
      </c>
      <c r="E781" s="41">
        <v>86313454</v>
      </c>
      <c r="F781" s="56">
        <v>0.68313154300000001</v>
      </c>
      <c r="G781" s="7">
        <v>1044</v>
      </c>
    </row>
    <row r="782" spans="1:7">
      <c r="A782" s="2">
        <v>780</v>
      </c>
      <c r="B782" s="7" t="s">
        <v>2951</v>
      </c>
      <c r="C782" s="7" t="s">
        <v>1959</v>
      </c>
      <c r="D782" s="7" t="s">
        <v>2305</v>
      </c>
      <c r="E782" s="41">
        <v>86860183</v>
      </c>
      <c r="F782" s="56">
        <v>0.61911304099999998</v>
      </c>
      <c r="G782" s="7">
        <v>1045</v>
      </c>
    </row>
    <row r="783" spans="1:7">
      <c r="A783" s="2">
        <v>781</v>
      </c>
      <c r="B783" s="7" t="s">
        <v>2635</v>
      </c>
      <c r="C783" s="7" t="s">
        <v>1300</v>
      </c>
      <c r="D783" s="7" t="s">
        <v>2305</v>
      </c>
      <c r="E783" s="41">
        <v>91908318</v>
      </c>
      <c r="F783" s="56">
        <v>0.69631857500000005</v>
      </c>
      <c r="G783" s="7">
        <v>1046</v>
      </c>
    </row>
    <row r="784" spans="1:7">
      <c r="A784" s="2">
        <v>782</v>
      </c>
      <c r="B784" s="7" t="s">
        <v>3394</v>
      </c>
      <c r="C784" s="7" t="s">
        <v>1190</v>
      </c>
      <c r="D784" s="7" t="s">
        <v>2975</v>
      </c>
      <c r="E784" s="41">
        <v>89375056</v>
      </c>
      <c r="F784" s="56">
        <v>0.68307293700000005</v>
      </c>
      <c r="G784" s="7">
        <v>1046</v>
      </c>
    </row>
    <row r="785" spans="1:7">
      <c r="A785" s="2">
        <v>783</v>
      </c>
      <c r="B785" s="7" t="s">
        <v>3034</v>
      </c>
      <c r="C785" s="7" t="s">
        <v>648</v>
      </c>
      <c r="D785" s="7" t="s">
        <v>2975</v>
      </c>
      <c r="E785" s="41">
        <v>85371425</v>
      </c>
      <c r="F785" s="56">
        <v>0.67818691099999995</v>
      </c>
      <c r="G785" s="7">
        <v>1047</v>
      </c>
    </row>
    <row r="786" spans="1:7">
      <c r="A786" s="2">
        <v>784</v>
      </c>
      <c r="B786" s="7" t="s">
        <v>2605</v>
      </c>
      <c r="C786" s="7" t="s">
        <v>1270</v>
      </c>
      <c r="D786" s="7" t="s">
        <v>2305</v>
      </c>
      <c r="E786" s="41">
        <v>83957801</v>
      </c>
      <c r="F786" s="56">
        <v>0.67512447099999995</v>
      </c>
      <c r="G786" s="7">
        <v>1048</v>
      </c>
    </row>
    <row r="787" spans="1:7">
      <c r="A787" s="2">
        <v>785</v>
      </c>
      <c r="B787" s="7" t="s">
        <v>2963</v>
      </c>
      <c r="C787" s="7" t="s">
        <v>2053</v>
      </c>
      <c r="D787" s="7" t="s">
        <v>2305</v>
      </c>
      <c r="E787" s="41">
        <v>86149615</v>
      </c>
      <c r="F787" s="56">
        <v>0.65383238200000005</v>
      </c>
      <c r="G787" s="7">
        <v>1049</v>
      </c>
    </row>
    <row r="788" spans="1:7">
      <c r="A788" s="2">
        <v>786</v>
      </c>
      <c r="B788" s="7" t="s">
        <v>3587</v>
      </c>
      <c r="C788" s="7" t="s">
        <v>1738</v>
      </c>
      <c r="D788" s="7" t="s">
        <v>2975</v>
      </c>
      <c r="E788" s="41">
        <v>88492955</v>
      </c>
      <c r="F788" s="56">
        <v>0.67980700800000005</v>
      </c>
      <c r="G788" s="7">
        <v>1049</v>
      </c>
    </row>
    <row r="789" spans="1:7">
      <c r="A789" s="2">
        <v>787</v>
      </c>
      <c r="B789" s="7" t="s">
        <v>2644</v>
      </c>
      <c r="C789" s="7" t="s">
        <v>1307</v>
      </c>
      <c r="D789" s="7" t="s">
        <v>2305</v>
      </c>
      <c r="E789" s="41">
        <v>79913805</v>
      </c>
      <c r="F789" s="56">
        <v>0.67491912099999996</v>
      </c>
      <c r="G789" s="7">
        <v>1049</v>
      </c>
    </row>
    <row r="790" spans="1:7">
      <c r="A790" s="2">
        <v>788</v>
      </c>
      <c r="B790" s="7" t="s">
        <v>3224</v>
      </c>
      <c r="C790" s="7" t="s">
        <v>1006</v>
      </c>
      <c r="D790" s="7" t="s">
        <v>2975</v>
      </c>
      <c r="E790" s="41">
        <v>91611499</v>
      </c>
      <c r="F790" s="56">
        <v>0.68856348499999998</v>
      </c>
      <c r="G790" s="7">
        <v>1049</v>
      </c>
    </row>
    <row r="791" spans="1:7">
      <c r="A791" s="2">
        <v>789</v>
      </c>
      <c r="B791" s="7" t="s">
        <v>3008</v>
      </c>
      <c r="C791" s="7" t="s">
        <v>621</v>
      </c>
      <c r="D791" s="7" t="s">
        <v>2975</v>
      </c>
      <c r="E791" s="41">
        <v>89348480</v>
      </c>
      <c r="F791" s="56">
        <v>0.69113749899999999</v>
      </c>
      <c r="G791" s="7">
        <v>1050</v>
      </c>
    </row>
    <row r="792" spans="1:7">
      <c r="A792" s="2">
        <v>790</v>
      </c>
      <c r="B792" s="7" t="s">
        <v>2762</v>
      </c>
      <c r="C792" s="7" t="s">
        <v>1428</v>
      </c>
      <c r="D792" s="7" t="s">
        <v>2305</v>
      </c>
      <c r="E792" s="41">
        <v>85130503</v>
      </c>
      <c r="F792" s="56">
        <v>0.705941759</v>
      </c>
      <c r="G792" s="7">
        <v>1051</v>
      </c>
    </row>
    <row r="793" spans="1:7">
      <c r="A793" s="2">
        <v>791</v>
      </c>
      <c r="B793" s="7" t="s">
        <v>3331</v>
      </c>
      <c r="C793" s="7" t="s">
        <v>1119</v>
      </c>
      <c r="D793" s="7" t="s">
        <v>2975</v>
      </c>
      <c r="E793" s="41">
        <v>86864935</v>
      </c>
      <c r="F793" s="56">
        <v>0.69766072999999995</v>
      </c>
      <c r="G793" s="7">
        <v>1051</v>
      </c>
    </row>
    <row r="794" spans="1:7">
      <c r="A794" s="2">
        <v>792</v>
      </c>
      <c r="B794" s="7" t="s">
        <v>3694</v>
      </c>
      <c r="C794" s="7" t="s">
        <v>1844</v>
      </c>
      <c r="D794" s="7" t="s">
        <v>2975</v>
      </c>
      <c r="E794" s="41">
        <v>84663642</v>
      </c>
      <c r="F794" s="56">
        <v>0.67171087399999996</v>
      </c>
      <c r="G794" s="7">
        <v>1052</v>
      </c>
    </row>
    <row r="795" spans="1:7">
      <c r="A795" s="2">
        <v>793</v>
      </c>
      <c r="B795" s="7" t="s">
        <v>3512</v>
      </c>
      <c r="C795" s="7" t="s">
        <v>1653</v>
      </c>
      <c r="D795" s="7" t="s">
        <v>2975</v>
      </c>
      <c r="E795" s="41">
        <v>84920362</v>
      </c>
      <c r="F795" s="56">
        <v>0.69196638600000004</v>
      </c>
      <c r="G795" s="7">
        <v>1052</v>
      </c>
    </row>
    <row r="796" spans="1:7">
      <c r="A796" s="2">
        <v>794</v>
      </c>
      <c r="B796" s="7" t="s">
        <v>3985</v>
      </c>
      <c r="C796" s="7" t="s">
        <v>2170</v>
      </c>
      <c r="D796" s="7" t="s">
        <v>2975</v>
      </c>
      <c r="E796" s="41">
        <v>91154141</v>
      </c>
      <c r="F796" s="56">
        <v>0.67978064800000004</v>
      </c>
      <c r="G796" s="7">
        <v>1053</v>
      </c>
    </row>
    <row r="797" spans="1:7">
      <c r="A797" s="2">
        <v>795</v>
      </c>
      <c r="B797" s="7" t="s">
        <v>2910</v>
      </c>
      <c r="C797" s="7" t="s">
        <v>1593</v>
      </c>
      <c r="D797" s="7" t="s">
        <v>2305</v>
      </c>
      <c r="E797" s="41">
        <v>81625625</v>
      </c>
      <c r="F797" s="56">
        <v>0.70597120700000005</v>
      </c>
      <c r="G797" s="7">
        <v>1053</v>
      </c>
    </row>
    <row r="798" spans="1:7">
      <c r="A798" s="2">
        <v>796</v>
      </c>
      <c r="B798" s="7" t="s">
        <v>2734</v>
      </c>
      <c r="C798" s="7" t="s">
        <v>1398</v>
      </c>
      <c r="D798" s="7" t="s">
        <v>2305</v>
      </c>
      <c r="E798" s="41">
        <v>90225266</v>
      </c>
      <c r="F798" s="56">
        <v>0.60528252699999996</v>
      </c>
      <c r="G798" s="7">
        <v>1053</v>
      </c>
    </row>
    <row r="799" spans="1:7">
      <c r="A799" s="2">
        <v>797</v>
      </c>
      <c r="B799" s="7" t="s">
        <v>3355</v>
      </c>
      <c r="C799" s="7" t="s">
        <v>1145</v>
      </c>
      <c r="D799" s="7" t="s">
        <v>2975</v>
      </c>
      <c r="E799" s="41">
        <v>87984819</v>
      </c>
      <c r="F799" s="56">
        <v>0.69192624000000003</v>
      </c>
      <c r="G799" s="7">
        <v>1053</v>
      </c>
    </row>
    <row r="800" spans="1:7">
      <c r="A800" s="2">
        <v>798</v>
      </c>
      <c r="B800" s="7" t="s">
        <v>3348</v>
      </c>
      <c r="C800" s="7" t="s">
        <v>1136</v>
      </c>
      <c r="D800" s="7" t="s">
        <v>2975</v>
      </c>
      <c r="E800" s="41">
        <v>77832766</v>
      </c>
      <c r="F800" s="56">
        <v>0.69377520299999995</v>
      </c>
      <c r="G800" s="7">
        <v>1053</v>
      </c>
    </row>
    <row r="801" spans="1:7">
      <c r="A801" s="2">
        <v>799</v>
      </c>
      <c r="B801" s="7" t="s">
        <v>3885</v>
      </c>
      <c r="C801" s="7" t="s">
        <v>2067</v>
      </c>
      <c r="D801" s="7" t="s">
        <v>2975</v>
      </c>
      <c r="E801" s="41">
        <v>87222846</v>
      </c>
      <c r="F801" s="56">
        <v>0.67873276000000005</v>
      </c>
      <c r="G801" s="7">
        <v>1054</v>
      </c>
    </row>
    <row r="802" spans="1:7">
      <c r="A802" s="2">
        <v>800</v>
      </c>
      <c r="B802" s="7" t="s">
        <v>3521</v>
      </c>
      <c r="C802" s="7" t="s">
        <v>1662</v>
      </c>
      <c r="D802" s="7" t="s">
        <v>2975</v>
      </c>
      <c r="E802" s="41">
        <v>87623499</v>
      </c>
      <c r="F802" s="56">
        <v>0.67231100899999996</v>
      </c>
      <c r="G802" s="7">
        <v>1054</v>
      </c>
    </row>
    <row r="803" spans="1:7">
      <c r="A803" s="2">
        <v>801</v>
      </c>
      <c r="B803" s="7" t="s">
        <v>3395</v>
      </c>
      <c r="C803" s="7" t="s">
        <v>1191</v>
      </c>
      <c r="D803" s="7" t="s">
        <v>2975</v>
      </c>
      <c r="E803" s="41">
        <v>89540181</v>
      </c>
      <c r="F803" s="56">
        <v>0.66890888900000001</v>
      </c>
      <c r="G803" s="7">
        <v>1055</v>
      </c>
    </row>
    <row r="804" spans="1:7">
      <c r="A804" s="2">
        <v>802</v>
      </c>
      <c r="B804" s="7" t="s">
        <v>3273</v>
      </c>
      <c r="C804" s="7" t="s">
        <v>1057</v>
      </c>
      <c r="D804" s="7" t="s">
        <v>2975</v>
      </c>
      <c r="E804" s="41">
        <v>89226116</v>
      </c>
      <c r="F804" s="56">
        <v>0.68375962899999998</v>
      </c>
      <c r="G804" s="7">
        <v>1055</v>
      </c>
    </row>
    <row r="805" spans="1:7">
      <c r="A805" s="2">
        <v>803</v>
      </c>
      <c r="B805" s="7" t="s">
        <v>3103</v>
      </c>
      <c r="C805" s="7" t="s">
        <v>720</v>
      </c>
      <c r="D805" s="7" t="s">
        <v>2975</v>
      </c>
      <c r="E805" s="41">
        <v>86643064</v>
      </c>
      <c r="F805" s="56">
        <v>0.67237693700000001</v>
      </c>
      <c r="G805" s="7">
        <v>1055</v>
      </c>
    </row>
    <row r="806" spans="1:7">
      <c r="A806" s="2">
        <v>804</v>
      </c>
      <c r="B806" s="7" t="s">
        <v>3084</v>
      </c>
      <c r="C806" s="7" t="s">
        <v>702</v>
      </c>
      <c r="D806" s="7" t="s">
        <v>2975</v>
      </c>
      <c r="E806" s="41">
        <v>84731516</v>
      </c>
      <c r="F806" s="56">
        <v>0.65625884700000003</v>
      </c>
      <c r="G806" s="7">
        <v>1055</v>
      </c>
    </row>
    <row r="807" spans="1:7">
      <c r="A807" s="2">
        <v>805</v>
      </c>
      <c r="B807" s="7" t="s">
        <v>2639</v>
      </c>
      <c r="C807" s="7" t="s">
        <v>1309</v>
      </c>
      <c r="D807" s="7" t="s">
        <v>2305</v>
      </c>
      <c r="E807" s="41">
        <v>87097350</v>
      </c>
      <c r="F807" s="56">
        <v>0.70181849399999996</v>
      </c>
      <c r="G807" s="7">
        <v>1056</v>
      </c>
    </row>
    <row r="808" spans="1:7">
      <c r="A808" s="2">
        <v>806</v>
      </c>
      <c r="B808" s="7" t="s">
        <v>3652</v>
      </c>
      <c r="C808" s="7" t="s">
        <v>1799</v>
      </c>
      <c r="D808" s="7" t="s">
        <v>2975</v>
      </c>
      <c r="E808" s="41">
        <v>85697657</v>
      </c>
      <c r="F808" s="56">
        <v>0.65761823600000002</v>
      </c>
      <c r="G808" s="7">
        <v>1057</v>
      </c>
    </row>
    <row r="809" spans="1:7">
      <c r="A809" s="2">
        <v>807</v>
      </c>
      <c r="B809" s="7" t="s">
        <v>2787</v>
      </c>
      <c r="C809" s="7" t="s">
        <v>1454</v>
      </c>
      <c r="D809" s="7" t="s">
        <v>2305</v>
      </c>
      <c r="E809" s="41">
        <v>80767522</v>
      </c>
      <c r="F809" s="56">
        <v>0.69252097400000001</v>
      </c>
      <c r="G809" s="7">
        <v>1057</v>
      </c>
    </row>
    <row r="810" spans="1:7">
      <c r="A810" s="2">
        <v>808</v>
      </c>
      <c r="B810" s="7" t="s">
        <v>2656</v>
      </c>
      <c r="C810" s="7" t="s">
        <v>1317</v>
      </c>
      <c r="D810" s="7" t="s">
        <v>2305</v>
      </c>
      <c r="E810" s="41">
        <v>88811682</v>
      </c>
      <c r="F810" s="56">
        <v>0.70795179900000005</v>
      </c>
      <c r="G810" s="7">
        <v>1057</v>
      </c>
    </row>
    <row r="811" spans="1:7">
      <c r="A811" s="2">
        <v>809</v>
      </c>
      <c r="B811" s="7" t="s">
        <v>3032</v>
      </c>
      <c r="C811" s="7" t="s">
        <v>646</v>
      </c>
      <c r="D811" s="7" t="s">
        <v>2975</v>
      </c>
      <c r="E811" s="41">
        <v>95696689</v>
      </c>
      <c r="F811" s="56">
        <v>0.70236558599999999</v>
      </c>
      <c r="G811" s="7">
        <v>1057</v>
      </c>
    </row>
    <row r="812" spans="1:7">
      <c r="A812" s="2">
        <v>810</v>
      </c>
      <c r="B812" s="7" t="s">
        <v>3810</v>
      </c>
      <c r="C812" s="7" t="s">
        <v>1974</v>
      </c>
      <c r="D812" s="7" t="s">
        <v>2975</v>
      </c>
      <c r="E812" s="41">
        <v>86888075</v>
      </c>
      <c r="F812" s="56">
        <v>0.67819015400000005</v>
      </c>
      <c r="G812" s="7">
        <v>1058</v>
      </c>
    </row>
    <row r="813" spans="1:7">
      <c r="A813" s="2">
        <v>811</v>
      </c>
      <c r="B813" s="7" t="s">
        <v>3275</v>
      </c>
      <c r="C813" s="7" t="s">
        <v>1060</v>
      </c>
      <c r="D813" s="7" t="s">
        <v>2975</v>
      </c>
      <c r="E813" s="41">
        <v>89937465</v>
      </c>
      <c r="F813" s="56">
        <v>0.69325687599999997</v>
      </c>
      <c r="G813" s="7">
        <v>1058</v>
      </c>
    </row>
    <row r="814" spans="1:7">
      <c r="A814" s="2">
        <v>812</v>
      </c>
      <c r="B814" s="7" t="s">
        <v>3056</v>
      </c>
      <c r="C814" s="7" t="s">
        <v>670</v>
      </c>
      <c r="D814" s="7" t="s">
        <v>2975</v>
      </c>
      <c r="E814" s="41">
        <v>79279347</v>
      </c>
      <c r="F814" s="56">
        <v>0.67362943799999997</v>
      </c>
      <c r="G814" s="7">
        <v>1058</v>
      </c>
    </row>
    <row r="815" spans="1:7">
      <c r="A815" s="2">
        <v>813</v>
      </c>
      <c r="B815" s="7" t="s">
        <v>2899</v>
      </c>
      <c r="C815" s="7" t="s">
        <v>1569</v>
      </c>
      <c r="D815" s="7" t="s">
        <v>2305</v>
      </c>
      <c r="E815" s="41">
        <v>97063497</v>
      </c>
      <c r="F815" s="56">
        <v>0.72300776499999997</v>
      </c>
      <c r="G815" s="7">
        <v>1059</v>
      </c>
    </row>
    <row r="816" spans="1:7">
      <c r="A816" s="2">
        <v>814</v>
      </c>
      <c r="B816" s="7" t="s">
        <v>2722</v>
      </c>
      <c r="C816" s="7" t="s">
        <v>1390</v>
      </c>
      <c r="D816" s="7" t="s">
        <v>2305</v>
      </c>
      <c r="E816" s="41">
        <v>87525205</v>
      </c>
      <c r="F816" s="56">
        <v>0.66123063599999998</v>
      </c>
      <c r="G816" s="7">
        <v>1060</v>
      </c>
    </row>
    <row r="817" spans="1:7">
      <c r="A817" s="2">
        <v>815</v>
      </c>
      <c r="B817" s="7" t="s">
        <v>3274</v>
      </c>
      <c r="C817" s="7" t="s">
        <v>1058</v>
      </c>
      <c r="D817" s="7" t="s">
        <v>2975</v>
      </c>
      <c r="E817" s="41">
        <v>87058651</v>
      </c>
      <c r="F817" s="56">
        <v>0.68595462200000001</v>
      </c>
      <c r="G817" s="7">
        <v>1060</v>
      </c>
    </row>
    <row r="818" spans="1:7">
      <c r="A818" s="2">
        <v>816</v>
      </c>
      <c r="B818" s="7" t="s">
        <v>3296</v>
      </c>
      <c r="C818" s="7" t="s">
        <v>1081</v>
      </c>
      <c r="D818" s="7" t="s">
        <v>2975</v>
      </c>
      <c r="E818" s="41">
        <v>86600812</v>
      </c>
      <c r="F818" s="56">
        <v>0.69119216800000005</v>
      </c>
      <c r="G818" s="7">
        <v>1061</v>
      </c>
    </row>
    <row r="819" spans="1:7">
      <c r="A819" s="2">
        <v>817</v>
      </c>
      <c r="B819" s="7" t="s">
        <v>3989</v>
      </c>
      <c r="C819" s="7" t="s">
        <v>2174</v>
      </c>
      <c r="D819" s="7" t="s">
        <v>2975</v>
      </c>
      <c r="E819" s="41">
        <v>81499291</v>
      </c>
      <c r="F819" s="56">
        <v>0.69237370399999998</v>
      </c>
      <c r="G819" s="7">
        <v>1062</v>
      </c>
    </row>
    <row r="820" spans="1:7">
      <c r="A820" s="2">
        <v>818</v>
      </c>
      <c r="B820" s="7" t="s">
        <v>3655</v>
      </c>
      <c r="C820" s="7" t="s">
        <v>1802</v>
      </c>
      <c r="D820" s="7" t="s">
        <v>2975</v>
      </c>
      <c r="E820" s="41">
        <v>85637838</v>
      </c>
      <c r="F820" s="56">
        <v>0.66097480200000003</v>
      </c>
      <c r="G820" s="7">
        <v>1063</v>
      </c>
    </row>
    <row r="821" spans="1:7">
      <c r="A821" s="2">
        <v>819</v>
      </c>
      <c r="B821" s="7" t="s">
        <v>3943</v>
      </c>
      <c r="C821" s="7" t="s">
        <v>2121</v>
      </c>
      <c r="D821" s="7" t="s">
        <v>2975</v>
      </c>
      <c r="E821" s="41">
        <v>86576323</v>
      </c>
      <c r="F821" s="56">
        <v>0.65974996399999997</v>
      </c>
      <c r="G821" s="7">
        <v>1064</v>
      </c>
    </row>
    <row r="822" spans="1:7">
      <c r="A822" s="2">
        <v>820</v>
      </c>
      <c r="B822" s="7" t="s">
        <v>2837</v>
      </c>
      <c r="C822" s="7" t="s">
        <v>1506</v>
      </c>
      <c r="D822" s="7" t="s">
        <v>2305</v>
      </c>
      <c r="E822" s="41">
        <v>89417263</v>
      </c>
      <c r="F822" s="56">
        <v>0.69384137800000001</v>
      </c>
      <c r="G822" s="7">
        <v>1064</v>
      </c>
    </row>
    <row r="823" spans="1:7">
      <c r="A823" s="2">
        <v>821</v>
      </c>
      <c r="B823" s="7" t="s">
        <v>2591</v>
      </c>
      <c r="C823" s="7" t="s">
        <v>1231</v>
      </c>
      <c r="D823" s="7" t="s">
        <v>2305</v>
      </c>
      <c r="E823" s="41">
        <v>82560436</v>
      </c>
      <c r="F823" s="56">
        <v>0.67884957599999995</v>
      </c>
      <c r="G823" s="7">
        <v>1064</v>
      </c>
    </row>
    <row r="824" spans="1:7">
      <c r="A824" s="2">
        <v>822</v>
      </c>
      <c r="B824" s="7" t="s">
        <v>3088</v>
      </c>
      <c r="C824" s="7" t="s">
        <v>701</v>
      </c>
      <c r="D824" s="7" t="s">
        <v>2975</v>
      </c>
      <c r="E824" s="41">
        <v>90306010</v>
      </c>
      <c r="F824" s="56">
        <v>0.66489308999999996</v>
      </c>
      <c r="G824" s="7">
        <v>1064</v>
      </c>
    </row>
    <row r="825" spans="1:7">
      <c r="A825" s="2">
        <v>823</v>
      </c>
      <c r="B825" s="7" t="s">
        <v>3778</v>
      </c>
      <c r="C825" s="7" t="s">
        <v>1932</v>
      </c>
      <c r="D825" s="7" t="s">
        <v>2975</v>
      </c>
      <c r="E825" s="41">
        <v>86011165</v>
      </c>
      <c r="F825" s="56">
        <v>0.69607709699999998</v>
      </c>
      <c r="G825" s="7">
        <v>1065</v>
      </c>
    </row>
    <row r="826" spans="1:7">
      <c r="A826" s="2">
        <v>824</v>
      </c>
      <c r="B826" s="7" t="s">
        <v>2506</v>
      </c>
      <c r="C826" s="7" t="s">
        <v>852</v>
      </c>
      <c r="D826" s="7" t="s">
        <v>2305</v>
      </c>
      <c r="E826" s="41">
        <v>89390197</v>
      </c>
      <c r="F826" s="56">
        <v>0.68961432099999997</v>
      </c>
      <c r="G826" s="7">
        <v>1067</v>
      </c>
    </row>
    <row r="827" spans="1:7">
      <c r="A827" s="2">
        <v>825</v>
      </c>
      <c r="B827" s="7" t="s">
        <v>3368</v>
      </c>
      <c r="C827" s="7" t="s">
        <v>1162</v>
      </c>
      <c r="D827" s="7" t="s">
        <v>2975</v>
      </c>
      <c r="E827" s="41">
        <v>87075454</v>
      </c>
      <c r="F827" s="56">
        <v>0.66863814499999996</v>
      </c>
      <c r="G827" s="7">
        <v>1068</v>
      </c>
    </row>
    <row r="828" spans="1:7">
      <c r="A828" s="2">
        <v>826</v>
      </c>
      <c r="B828" s="7" t="s">
        <v>3295</v>
      </c>
      <c r="C828" s="7" t="s">
        <v>1080</v>
      </c>
      <c r="D828" s="7" t="s">
        <v>2975</v>
      </c>
      <c r="E828" s="41">
        <v>85527306</v>
      </c>
      <c r="F828" s="56">
        <v>0.66145265900000005</v>
      </c>
      <c r="G828" s="7">
        <v>1068</v>
      </c>
    </row>
    <row r="829" spans="1:7">
      <c r="A829" s="2">
        <v>827</v>
      </c>
      <c r="B829" s="7" t="s">
        <v>2558</v>
      </c>
      <c r="C829" s="7" t="s">
        <v>905</v>
      </c>
      <c r="D829" s="7" t="s">
        <v>2305</v>
      </c>
      <c r="E829" s="41">
        <v>91902645</v>
      </c>
      <c r="F829" s="56">
        <v>0.720499361</v>
      </c>
      <c r="G829" s="7">
        <v>1068</v>
      </c>
    </row>
    <row r="830" spans="1:7">
      <c r="A830" s="2">
        <v>828</v>
      </c>
      <c r="B830" s="7" t="s">
        <v>3546</v>
      </c>
      <c r="C830" s="7" t="s">
        <v>1685</v>
      </c>
      <c r="D830" s="7" t="s">
        <v>2975</v>
      </c>
      <c r="E830" s="41">
        <v>88350714</v>
      </c>
      <c r="F830" s="56">
        <v>0.67504776499999997</v>
      </c>
      <c r="G830" s="7">
        <v>1069</v>
      </c>
    </row>
    <row r="831" spans="1:7">
      <c r="A831" s="2">
        <v>829</v>
      </c>
      <c r="B831" s="7" t="s">
        <v>3232</v>
      </c>
      <c r="C831" s="7" t="s">
        <v>1016</v>
      </c>
      <c r="D831" s="7" t="s">
        <v>2975</v>
      </c>
      <c r="E831" s="41">
        <v>84408184</v>
      </c>
      <c r="F831" s="56">
        <v>0.67965308899999999</v>
      </c>
      <c r="G831" s="7">
        <v>1069</v>
      </c>
    </row>
    <row r="832" spans="1:7">
      <c r="A832" s="2">
        <v>830</v>
      </c>
      <c r="B832" s="7" t="s">
        <v>2522</v>
      </c>
      <c r="C832" s="7" t="s">
        <v>868</v>
      </c>
      <c r="D832" s="7" t="s">
        <v>2305</v>
      </c>
      <c r="E832" s="41">
        <v>88468857</v>
      </c>
      <c r="F832" s="56">
        <v>0.69179935299999995</v>
      </c>
      <c r="G832" s="7">
        <v>1069</v>
      </c>
    </row>
    <row r="833" spans="1:7">
      <c r="A833" s="2">
        <v>831</v>
      </c>
      <c r="B833" s="7" t="s">
        <v>3781</v>
      </c>
      <c r="C833" s="7" t="s">
        <v>1939</v>
      </c>
      <c r="D833" s="7" t="s">
        <v>2975</v>
      </c>
      <c r="E833" s="41">
        <v>89887004</v>
      </c>
      <c r="F833" s="56">
        <v>0.69088885200000005</v>
      </c>
      <c r="G833" s="7">
        <v>1070</v>
      </c>
    </row>
    <row r="834" spans="1:7">
      <c r="A834" s="2">
        <v>832</v>
      </c>
      <c r="B834" s="7" t="s">
        <v>3219</v>
      </c>
      <c r="C834" s="7" t="s">
        <v>999</v>
      </c>
      <c r="D834" s="7" t="s">
        <v>2975</v>
      </c>
      <c r="E834" s="41">
        <v>87678778</v>
      </c>
      <c r="F834" s="56">
        <v>0.68651345699999999</v>
      </c>
      <c r="G834" s="7">
        <v>1070</v>
      </c>
    </row>
    <row r="835" spans="1:7">
      <c r="A835" s="2">
        <v>833</v>
      </c>
      <c r="B835" s="7" t="s">
        <v>2555</v>
      </c>
      <c r="C835" s="7" t="s">
        <v>901</v>
      </c>
      <c r="D835" s="7" t="s">
        <v>2305</v>
      </c>
      <c r="E835" s="41">
        <v>86932400</v>
      </c>
      <c r="F835" s="56">
        <v>0.64038293000000002</v>
      </c>
      <c r="G835" s="7">
        <v>1071</v>
      </c>
    </row>
    <row r="836" spans="1:7">
      <c r="A836" s="2">
        <v>834</v>
      </c>
      <c r="B836" s="7" t="s">
        <v>2527</v>
      </c>
      <c r="C836" s="7" t="s">
        <v>873</v>
      </c>
      <c r="D836" s="7" t="s">
        <v>2305</v>
      </c>
      <c r="E836" s="41">
        <v>88741804</v>
      </c>
      <c r="F836" s="56">
        <v>0.69726155199999995</v>
      </c>
      <c r="G836" s="7">
        <v>1071</v>
      </c>
    </row>
    <row r="837" spans="1:7">
      <c r="A837" s="2">
        <v>835</v>
      </c>
      <c r="B837" s="7" t="s">
        <v>2468</v>
      </c>
      <c r="C837" s="7" t="s">
        <v>814</v>
      </c>
      <c r="D837" s="7" t="s">
        <v>2305</v>
      </c>
      <c r="E837" s="41">
        <v>87817143</v>
      </c>
      <c r="F837" s="56">
        <v>0.56635920200000001</v>
      </c>
      <c r="G837" s="7">
        <v>1071</v>
      </c>
    </row>
    <row r="838" spans="1:7">
      <c r="A838" s="2">
        <v>836</v>
      </c>
      <c r="B838" s="7" t="s">
        <v>2931</v>
      </c>
      <c r="C838" s="7" t="s">
        <v>1702</v>
      </c>
      <c r="D838" s="7" t="s">
        <v>2305</v>
      </c>
      <c r="E838" s="41">
        <v>87124578</v>
      </c>
      <c r="F838" s="56">
        <v>0.70820172000000003</v>
      </c>
      <c r="G838" s="7">
        <v>1073</v>
      </c>
    </row>
    <row r="839" spans="1:7">
      <c r="A839" s="2">
        <v>837</v>
      </c>
      <c r="B839" s="7" t="s">
        <v>3071</v>
      </c>
      <c r="C839" s="7" t="s">
        <v>685</v>
      </c>
      <c r="D839" s="7" t="s">
        <v>2975</v>
      </c>
      <c r="E839" s="41">
        <v>85258978</v>
      </c>
      <c r="F839" s="56">
        <v>0.67119962399999999</v>
      </c>
      <c r="G839" s="7">
        <v>1073</v>
      </c>
    </row>
    <row r="840" spans="1:7">
      <c r="A840" s="2">
        <v>838</v>
      </c>
      <c r="B840" s="7" t="s">
        <v>3489</v>
      </c>
      <c r="C840" s="7" t="s">
        <v>1620</v>
      </c>
      <c r="D840" s="7" t="s">
        <v>2975</v>
      </c>
      <c r="E840" s="41">
        <v>87406665</v>
      </c>
      <c r="F840" s="56">
        <v>0.67766531299999999</v>
      </c>
      <c r="G840" s="7">
        <v>1074</v>
      </c>
    </row>
    <row r="841" spans="1:7">
      <c r="A841" s="2">
        <v>839</v>
      </c>
      <c r="B841" s="7" t="s">
        <v>3475</v>
      </c>
      <c r="C841" s="7" t="s">
        <v>1602</v>
      </c>
      <c r="D841" s="7" t="s">
        <v>2975</v>
      </c>
      <c r="E841" s="41">
        <v>85475081</v>
      </c>
      <c r="F841" s="56">
        <v>0.68564807800000005</v>
      </c>
      <c r="G841" s="7">
        <v>1075</v>
      </c>
    </row>
    <row r="842" spans="1:7">
      <c r="A842" s="2">
        <v>840</v>
      </c>
      <c r="B842" s="7" t="s">
        <v>3470</v>
      </c>
      <c r="C842" s="7" t="s">
        <v>1594</v>
      </c>
      <c r="D842" s="7" t="s">
        <v>2975</v>
      </c>
      <c r="E842" s="41">
        <v>90001994</v>
      </c>
      <c r="F842" s="56">
        <v>0.67260270899999997</v>
      </c>
      <c r="G842" s="7">
        <v>1076</v>
      </c>
    </row>
    <row r="843" spans="1:7">
      <c r="A843" s="2">
        <v>841</v>
      </c>
      <c r="B843" s="7" t="s">
        <v>2850</v>
      </c>
      <c r="C843" s="7" t="s">
        <v>1519</v>
      </c>
      <c r="D843" s="7" t="s">
        <v>2305</v>
      </c>
      <c r="E843" s="41">
        <v>90813052</v>
      </c>
      <c r="F843" s="56">
        <v>0.67671620600000004</v>
      </c>
      <c r="G843" s="7">
        <v>1076</v>
      </c>
    </row>
    <row r="844" spans="1:7">
      <c r="A844" s="2">
        <v>842</v>
      </c>
      <c r="B844" s="7" t="s">
        <v>3053</v>
      </c>
      <c r="C844" s="7" t="s">
        <v>666</v>
      </c>
      <c r="D844" s="7" t="s">
        <v>2975</v>
      </c>
      <c r="E844" s="41">
        <v>83883426</v>
      </c>
      <c r="F844" s="56">
        <v>0.67439675200000004</v>
      </c>
      <c r="G844" s="7">
        <v>1076</v>
      </c>
    </row>
    <row r="845" spans="1:7">
      <c r="A845" s="2">
        <v>843</v>
      </c>
      <c r="B845" s="7" t="s">
        <v>3936</v>
      </c>
      <c r="C845" s="7" t="s">
        <v>2114</v>
      </c>
      <c r="D845" s="7" t="s">
        <v>2975</v>
      </c>
      <c r="E845" s="41">
        <v>86872369</v>
      </c>
      <c r="F845" s="56">
        <v>0.68046209300000005</v>
      </c>
      <c r="G845" s="7">
        <v>1078</v>
      </c>
    </row>
    <row r="846" spans="1:7">
      <c r="A846" s="2">
        <v>844</v>
      </c>
      <c r="B846" s="7" t="s">
        <v>3905</v>
      </c>
      <c r="C846" s="7" t="s">
        <v>2082</v>
      </c>
      <c r="D846" s="7" t="s">
        <v>2975</v>
      </c>
      <c r="E846" s="41">
        <v>86911939</v>
      </c>
      <c r="F846" s="56">
        <v>0.67094261899999996</v>
      </c>
      <c r="G846" s="7">
        <v>1079</v>
      </c>
    </row>
    <row r="847" spans="1:7">
      <c r="A847" s="2">
        <v>845</v>
      </c>
      <c r="B847" s="7" t="s">
        <v>3222</v>
      </c>
      <c r="C847" s="7" t="s">
        <v>1003</v>
      </c>
      <c r="D847" s="7" t="s">
        <v>2975</v>
      </c>
      <c r="E847" s="41">
        <v>85804410</v>
      </c>
      <c r="F847" s="56">
        <v>0.68254274999999998</v>
      </c>
      <c r="G847" s="7">
        <v>1079</v>
      </c>
    </row>
    <row r="848" spans="1:7">
      <c r="A848" s="2">
        <v>846</v>
      </c>
      <c r="B848" s="7" t="s">
        <v>3091</v>
      </c>
      <c r="C848" s="7" t="s">
        <v>705</v>
      </c>
      <c r="D848" s="7" t="s">
        <v>2975</v>
      </c>
      <c r="E848" s="41">
        <v>87286733</v>
      </c>
      <c r="F848" s="56">
        <v>0.65474951400000003</v>
      </c>
      <c r="G848" s="7">
        <v>1082</v>
      </c>
    </row>
    <row r="849" spans="1:7">
      <c r="A849" s="2">
        <v>847</v>
      </c>
      <c r="B849" s="7" t="s">
        <v>2997</v>
      </c>
      <c r="C849" s="7" t="s">
        <v>610</v>
      </c>
      <c r="D849" s="7" t="s">
        <v>2975</v>
      </c>
      <c r="E849" s="41">
        <v>87251739</v>
      </c>
      <c r="F849" s="56">
        <v>0.67602094400000001</v>
      </c>
      <c r="G849" s="7">
        <v>1082</v>
      </c>
    </row>
    <row r="850" spans="1:7">
      <c r="A850" s="2">
        <v>848</v>
      </c>
      <c r="B850" s="7" t="s">
        <v>3599</v>
      </c>
      <c r="C850" s="7" t="s">
        <v>1745</v>
      </c>
      <c r="D850" s="7" t="s">
        <v>2975</v>
      </c>
      <c r="E850" s="41">
        <v>110228297</v>
      </c>
      <c r="F850" s="56">
        <v>0.67298864300000005</v>
      </c>
      <c r="G850" s="7">
        <v>1083</v>
      </c>
    </row>
    <row r="851" spans="1:7">
      <c r="A851" s="2">
        <v>849</v>
      </c>
      <c r="B851" s="7" t="s">
        <v>3507</v>
      </c>
      <c r="C851" s="7" t="s">
        <v>1646</v>
      </c>
      <c r="D851" s="7" t="s">
        <v>2975</v>
      </c>
      <c r="E851" s="41">
        <v>91018116</v>
      </c>
      <c r="F851" s="56">
        <v>0.68127619800000006</v>
      </c>
      <c r="G851" s="7">
        <v>1083</v>
      </c>
    </row>
    <row r="852" spans="1:7">
      <c r="A852" s="2">
        <v>850</v>
      </c>
      <c r="B852" s="7" t="s">
        <v>3336</v>
      </c>
      <c r="C852" s="7" t="s">
        <v>1124</v>
      </c>
      <c r="D852" s="7" t="s">
        <v>2975</v>
      </c>
      <c r="E852" s="41">
        <v>88245932</v>
      </c>
      <c r="F852" s="56">
        <v>0.68895490800000003</v>
      </c>
      <c r="G852" s="7">
        <v>1083</v>
      </c>
    </row>
    <row r="853" spans="1:7">
      <c r="A853" s="2">
        <v>851</v>
      </c>
      <c r="B853" s="7" t="s">
        <v>3616</v>
      </c>
      <c r="C853" s="7" t="s">
        <v>1767</v>
      </c>
      <c r="D853" s="7" t="s">
        <v>2975</v>
      </c>
      <c r="E853" s="41">
        <v>91547592</v>
      </c>
      <c r="F853" s="56">
        <v>0.68859819899999997</v>
      </c>
      <c r="G853" s="7">
        <v>1085</v>
      </c>
    </row>
    <row r="854" spans="1:7">
      <c r="A854" s="2">
        <v>852</v>
      </c>
      <c r="B854" s="7" t="s">
        <v>3239</v>
      </c>
      <c r="C854" s="7" t="s">
        <v>1020</v>
      </c>
      <c r="D854" s="7" t="s">
        <v>2975</v>
      </c>
      <c r="E854" s="41">
        <v>90378058</v>
      </c>
      <c r="F854" s="56">
        <v>0.69167330400000004</v>
      </c>
      <c r="G854" s="7">
        <v>1085</v>
      </c>
    </row>
    <row r="855" spans="1:7">
      <c r="A855" s="2">
        <v>853</v>
      </c>
      <c r="B855" s="7" t="s">
        <v>3166</v>
      </c>
      <c r="C855" s="7" t="s">
        <v>943</v>
      </c>
      <c r="D855" s="7" t="s">
        <v>2975</v>
      </c>
      <c r="E855" s="41">
        <v>88853636</v>
      </c>
      <c r="F855" s="56">
        <v>0.69547487100000005</v>
      </c>
      <c r="G855" s="7">
        <v>1085</v>
      </c>
    </row>
    <row r="856" spans="1:7">
      <c r="A856" s="2">
        <v>854</v>
      </c>
      <c r="B856" s="7" t="s">
        <v>3078</v>
      </c>
      <c r="C856" s="7" t="s">
        <v>697</v>
      </c>
      <c r="D856" s="7" t="s">
        <v>2975</v>
      </c>
      <c r="E856" s="41">
        <v>89878431</v>
      </c>
      <c r="F856" s="56">
        <v>0.67001037200000002</v>
      </c>
      <c r="G856" s="7">
        <v>1086</v>
      </c>
    </row>
    <row r="857" spans="1:7">
      <c r="A857" s="2">
        <v>855</v>
      </c>
      <c r="B857" s="7" t="s">
        <v>3058</v>
      </c>
      <c r="C857" s="7" t="s">
        <v>672</v>
      </c>
      <c r="D857" s="7" t="s">
        <v>2975</v>
      </c>
      <c r="E857" s="41">
        <v>83353052</v>
      </c>
      <c r="F857" s="56">
        <v>0.66849066300000004</v>
      </c>
      <c r="G857" s="7">
        <v>1087</v>
      </c>
    </row>
    <row r="858" spans="1:7">
      <c r="A858" s="2">
        <v>856</v>
      </c>
      <c r="B858" s="7" t="s">
        <v>3301</v>
      </c>
      <c r="C858" s="7" t="s">
        <v>1086</v>
      </c>
      <c r="D858" s="7" t="s">
        <v>2975</v>
      </c>
      <c r="E858" s="41">
        <v>85585992</v>
      </c>
      <c r="F858" s="56">
        <v>0.67451558</v>
      </c>
      <c r="G858" s="7">
        <v>1089</v>
      </c>
    </row>
    <row r="859" spans="1:7">
      <c r="A859" s="2">
        <v>857</v>
      </c>
      <c r="B859" s="7" t="s">
        <v>3409</v>
      </c>
      <c r="C859" s="7" t="s">
        <v>1206</v>
      </c>
      <c r="D859" s="7" t="s">
        <v>2975</v>
      </c>
      <c r="E859" s="41">
        <v>86141093</v>
      </c>
      <c r="F859" s="56">
        <v>0.663273369</v>
      </c>
      <c r="G859" s="7">
        <v>1090</v>
      </c>
    </row>
    <row r="860" spans="1:7">
      <c r="A860" s="2">
        <v>858</v>
      </c>
      <c r="B860" s="7" t="s">
        <v>2450</v>
      </c>
      <c r="C860" s="7" t="s">
        <v>796</v>
      </c>
      <c r="D860" s="7" t="s">
        <v>2305</v>
      </c>
      <c r="E860" s="41">
        <v>85153507</v>
      </c>
      <c r="F860" s="56">
        <v>0.66573852300000003</v>
      </c>
      <c r="G860" s="7">
        <v>1093</v>
      </c>
    </row>
    <row r="861" spans="1:7">
      <c r="A861" s="2">
        <v>859</v>
      </c>
      <c r="B861" s="7" t="s">
        <v>3203</v>
      </c>
      <c r="C861" s="7" t="s">
        <v>982</v>
      </c>
      <c r="D861" s="7" t="s">
        <v>2975</v>
      </c>
      <c r="E861" s="41">
        <v>86875793</v>
      </c>
      <c r="F861" s="56">
        <v>0.68522514700000003</v>
      </c>
      <c r="G861" s="7">
        <v>1094</v>
      </c>
    </row>
    <row r="862" spans="1:7">
      <c r="A862" s="2">
        <v>860</v>
      </c>
      <c r="B862" s="7" t="s">
        <v>3752</v>
      </c>
      <c r="C862" s="7" t="s">
        <v>1907</v>
      </c>
      <c r="D862" s="7" t="s">
        <v>2975</v>
      </c>
      <c r="E862" s="41">
        <v>89132413</v>
      </c>
      <c r="F862" s="56">
        <v>0.68977977700000004</v>
      </c>
      <c r="G862" s="7">
        <v>1095</v>
      </c>
    </row>
    <row r="863" spans="1:7">
      <c r="A863" s="2">
        <v>861</v>
      </c>
      <c r="B863" s="7" t="s">
        <v>2844</v>
      </c>
      <c r="C863" s="7" t="s">
        <v>1513</v>
      </c>
      <c r="D863" s="7" t="s">
        <v>2305</v>
      </c>
      <c r="E863" s="41">
        <v>86101247</v>
      </c>
      <c r="F863" s="56">
        <v>0.65751011699999995</v>
      </c>
      <c r="G863" s="7">
        <v>1095</v>
      </c>
    </row>
    <row r="864" spans="1:7">
      <c r="A864" s="2">
        <v>862</v>
      </c>
      <c r="B864" s="7" t="s">
        <v>2679</v>
      </c>
      <c r="C864" s="7" t="s">
        <v>1343</v>
      </c>
      <c r="D864" s="7" t="s">
        <v>2305</v>
      </c>
      <c r="E864" s="41">
        <v>87189779</v>
      </c>
      <c r="F864" s="56">
        <v>0.701767107</v>
      </c>
      <c r="G864" s="7">
        <v>1095</v>
      </c>
    </row>
    <row r="865" spans="1:7">
      <c r="A865" s="2">
        <v>863</v>
      </c>
      <c r="B865" s="7" t="s">
        <v>3137</v>
      </c>
      <c r="C865" s="7" t="s">
        <v>911</v>
      </c>
      <c r="D865" s="7" t="s">
        <v>2975</v>
      </c>
      <c r="E865" s="41">
        <v>86043199</v>
      </c>
      <c r="F865" s="56">
        <v>0.71294695799999996</v>
      </c>
      <c r="G865" s="7">
        <v>1095</v>
      </c>
    </row>
    <row r="866" spans="1:7">
      <c r="A866" s="2">
        <v>864</v>
      </c>
      <c r="B866" s="7" t="s">
        <v>2670</v>
      </c>
      <c r="C866" s="7" t="s">
        <v>1334</v>
      </c>
      <c r="D866" s="7" t="s">
        <v>2305</v>
      </c>
      <c r="E866" s="41">
        <v>74333128</v>
      </c>
      <c r="F866" s="56">
        <v>0.70671150800000004</v>
      </c>
      <c r="G866" s="7">
        <v>1096</v>
      </c>
    </row>
    <row r="867" spans="1:7">
      <c r="A867" s="2">
        <v>865</v>
      </c>
      <c r="B867" s="7" t="s">
        <v>3213</v>
      </c>
      <c r="C867" s="7" t="s">
        <v>993</v>
      </c>
      <c r="D867" s="7" t="s">
        <v>2975</v>
      </c>
      <c r="E867" s="41">
        <v>86651496</v>
      </c>
      <c r="F867" s="56">
        <v>0.67351610399999995</v>
      </c>
      <c r="G867" s="7">
        <v>1098</v>
      </c>
    </row>
    <row r="868" spans="1:7">
      <c r="A868" s="2">
        <v>866</v>
      </c>
      <c r="B868" s="7" t="s">
        <v>2472</v>
      </c>
      <c r="C868" s="7" t="s">
        <v>818</v>
      </c>
      <c r="D868" s="7" t="s">
        <v>2305</v>
      </c>
      <c r="E868" s="41">
        <v>87704017</v>
      </c>
      <c r="F868" s="56">
        <v>0.64309837700000005</v>
      </c>
      <c r="G868" s="7">
        <v>1098</v>
      </c>
    </row>
    <row r="869" spans="1:7">
      <c r="A869" s="2">
        <v>867</v>
      </c>
      <c r="B869" s="7" t="s">
        <v>3006</v>
      </c>
      <c r="C869" s="7" t="s">
        <v>620</v>
      </c>
      <c r="D869" s="7" t="s">
        <v>2975</v>
      </c>
      <c r="E869" s="41">
        <v>90558222</v>
      </c>
      <c r="F869" s="56">
        <v>0.69775633400000003</v>
      </c>
      <c r="G869" s="7">
        <v>1099</v>
      </c>
    </row>
    <row r="870" spans="1:7">
      <c r="A870" s="2">
        <v>868</v>
      </c>
      <c r="B870" s="7" t="s">
        <v>3654</v>
      </c>
      <c r="C870" s="7" t="s">
        <v>1801</v>
      </c>
      <c r="D870" s="7" t="s">
        <v>2975</v>
      </c>
      <c r="E870" s="41">
        <v>87052919</v>
      </c>
      <c r="F870" s="56">
        <v>0.66156683400000005</v>
      </c>
      <c r="G870" s="7">
        <v>1100</v>
      </c>
    </row>
    <row r="871" spans="1:7">
      <c r="A871" s="2">
        <v>869</v>
      </c>
      <c r="B871" s="7" t="s">
        <v>2668</v>
      </c>
      <c r="C871" s="7" t="s">
        <v>1332</v>
      </c>
      <c r="D871" s="7" t="s">
        <v>2305</v>
      </c>
      <c r="E871" s="41">
        <v>90154486</v>
      </c>
      <c r="F871" s="56">
        <v>0.68272004799999997</v>
      </c>
      <c r="G871" s="7">
        <v>1100</v>
      </c>
    </row>
    <row r="872" spans="1:7">
      <c r="A872" s="2">
        <v>870</v>
      </c>
      <c r="B872" s="7" t="s">
        <v>3468</v>
      </c>
      <c r="C872" s="7" t="s">
        <v>1586</v>
      </c>
      <c r="D872" s="7" t="s">
        <v>2975</v>
      </c>
      <c r="E872" s="41">
        <v>88799209</v>
      </c>
      <c r="F872" s="56">
        <v>0.70060662399999996</v>
      </c>
      <c r="G872" s="7">
        <v>1101</v>
      </c>
    </row>
    <row r="873" spans="1:7">
      <c r="A873" s="2">
        <v>871</v>
      </c>
      <c r="B873" s="7" t="s">
        <v>3949</v>
      </c>
      <c r="C873" s="7" t="s">
        <v>2127</v>
      </c>
      <c r="D873" s="7" t="s">
        <v>2975</v>
      </c>
      <c r="E873" s="41">
        <v>84650168</v>
      </c>
      <c r="F873" s="56">
        <v>0.65607867399999997</v>
      </c>
      <c r="G873" s="7">
        <v>1102</v>
      </c>
    </row>
    <row r="874" spans="1:7">
      <c r="A874" s="2">
        <v>872</v>
      </c>
      <c r="B874" s="7" t="s">
        <v>3947</v>
      </c>
      <c r="C874" s="7" t="s">
        <v>2125</v>
      </c>
      <c r="D874" s="7" t="s">
        <v>2975</v>
      </c>
      <c r="E874" s="41">
        <v>86997827</v>
      </c>
      <c r="F874" s="56">
        <v>0.65555656900000003</v>
      </c>
      <c r="G874" s="7">
        <v>1102</v>
      </c>
    </row>
    <row r="875" spans="1:7">
      <c r="A875" s="2">
        <v>873</v>
      </c>
      <c r="B875" s="7" t="s">
        <v>3353</v>
      </c>
      <c r="C875" s="7" t="s">
        <v>1141</v>
      </c>
      <c r="D875" s="7" t="s">
        <v>2975</v>
      </c>
      <c r="E875" s="41">
        <v>90781301</v>
      </c>
      <c r="F875" s="56">
        <v>0.68930544400000004</v>
      </c>
      <c r="G875" s="7">
        <v>1102</v>
      </c>
    </row>
    <row r="876" spans="1:7">
      <c r="A876" s="2">
        <v>874</v>
      </c>
      <c r="B876" s="7" t="s">
        <v>3258</v>
      </c>
      <c r="C876" s="7" t="s">
        <v>1042</v>
      </c>
      <c r="D876" s="7" t="s">
        <v>2975</v>
      </c>
      <c r="E876" s="41">
        <v>90100347</v>
      </c>
      <c r="F876" s="56">
        <v>0.69008980600000003</v>
      </c>
      <c r="G876" s="7">
        <v>1102</v>
      </c>
    </row>
    <row r="877" spans="1:7">
      <c r="A877" s="2">
        <v>875</v>
      </c>
      <c r="B877" s="7" t="s">
        <v>3735</v>
      </c>
      <c r="C877" s="7" t="s">
        <v>1891</v>
      </c>
      <c r="D877" s="7" t="s">
        <v>2975</v>
      </c>
      <c r="E877" s="41">
        <v>89122228</v>
      </c>
      <c r="F877" s="56">
        <v>0.67370398300000001</v>
      </c>
      <c r="G877" s="7">
        <v>1103</v>
      </c>
    </row>
    <row r="878" spans="1:7">
      <c r="A878" s="2">
        <v>876</v>
      </c>
      <c r="B878" s="7" t="s">
        <v>3686</v>
      </c>
      <c r="C878" s="7" t="s">
        <v>1834</v>
      </c>
      <c r="D878" s="7" t="s">
        <v>2975</v>
      </c>
      <c r="E878" s="41">
        <v>85614220</v>
      </c>
      <c r="F878" s="56">
        <v>0.67183188699999996</v>
      </c>
      <c r="G878" s="7">
        <v>1103</v>
      </c>
    </row>
    <row r="879" spans="1:7">
      <c r="A879" s="2">
        <v>877</v>
      </c>
      <c r="B879" s="7" t="s">
        <v>3237</v>
      </c>
      <c r="C879" s="7" t="s">
        <v>1022</v>
      </c>
      <c r="D879" s="7" t="s">
        <v>2975</v>
      </c>
      <c r="E879" s="41">
        <v>90882377</v>
      </c>
      <c r="F879" s="56">
        <v>0.68075048299999996</v>
      </c>
      <c r="G879" s="7">
        <v>1103</v>
      </c>
    </row>
    <row r="880" spans="1:7">
      <c r="A880" s="2">
        <v>878</v>
      </c>
      <c r="B880" s="7" t="s">
        <v>3951</v>
      </c>
      <c r="C880" s="7" t="s">
        <v>2133</v>
      </c>
      <c r="D880" s="7" t="s">
        <v>2975</v>
      </c>
      <c r="E880" s="41">
        <v>81954687</v>
      </c>
      <c r="F880" s="56">
        <v>0.66719566600000002</v>
      </c>
      <c r="G880" s="7">
        <v>1104</v>
      </c>
    </row>
    <row r="881" spans="1:7">
      <c r="A881" s="2">
        <v>879</v>
      </c>
      <c r="B881" s="7" t="s">
        <v>3745</v>
      </c>
      <c r="C881" s="7" t="s">
        <v>1898</v>
      </c>
      <c r="D881" s="7" t="s">
        <v>2975</v>
      </c>
      <c r="E881" s="41">
        <v>80995127</v>
      </c>
      <c r="F881" s="56">
        <v>0.64470064999999999</v>
      </c>
      <c r="G881" s="7">
        <v>1104</v>
      </c>
    </row>
    <row r="882" spans="1:7">
      <c r="A882" s="2">
        <v>880</v>
      </c>
      <c r="B882" s="7" t="s">
        <v>3589</v>
      </c>
      <c r="C882" s="7" t="s">
        <v>1733</v>
      </c>
      <c r="D882" s="7" t="s">
        <v>2975</v>
      </c>
      <c r="E882" s="41">
        <v>87048711</v>
      </c>
      <c r="F882" s="56">
        <v>0.69360701999999996</v>
      </c>
      <c r="G882" s="7">
        <v>1104</v>
      </c>
    </row>
    <row r="883" spans="1:7">
      <c r="A883" s="2">
        <v>881</v>
      </c>
      <c r="B883" s="7" t="s">
        <v>3481</v>
      </c>
      <c r="C883" s="7" t="s">
        <v>1604</v>
      </c>
      <c r="D883" s="7" t="s">
        <v>2975</v>
      </c>
      <c r="E883" s="41">
        <v>87929052</v>
      </c>
      <c r="F883" s="56">
        <v>0.68024221399999996</v>
      </c>
      <c r="G883" s="7">
        <v>1104</v>
      </c>
    </row>
    <row r="884" spans="1:7">
      <c r="A884" s="2">
        <v>882</v>
      </c>
      <c r="B884" s="7" t="s">
        <v>2902</v>
      </c>
      <c r="C884" s="7" t="s">
        <v>1573</v>
      </c>
      <c r="D884" s="7" t="s">
        <v>2305</v>
      </c>
      <c r="E884" s="41">
        <v>81359076</v>
      </c>
      <c r="F884" s="56">
        <v>0.70972502199999998</v>
      </c>
      <c r="G884" s="7">
        <v>1104</v>
      </c>
    </row>
    <row r="885" spans="1:7">
      <c r="A885" s="2">
        <v>883</v>
      </c>
      <c r="B885" s="7" t="s">
        <v>3289</v>
      </c>
      <c r="C885" s="7" t="s">
        <v>1073</v>
      </c>
      <c r="D885" s="7" t="s">
        <v>2975</v>
      </c>
      <c r="E885" s="41">
        <v>90649797</v>
      </c>
      <c r="F885" s="56">
        <v>0.67823805500000001</v>
      </c>
      <c r="G885" s="7">
        <v>1104</v>
      </c>
    </row>
    <row r="886" spans="1:7">
      <c r="A886" s="2">
        <v>884</v>
      </c>
      <c r="B886" s="7" t="s">
        <v>3480</v>
      </c>
      <c r="C886" s="7" t="s">
        <v>1606</v>
      </c>
      <c r="D886" s="7" t="s">
        <v>2975</v>
      </c>
      <c r="E886" s="41">
        <v>88270569</v>
      </c>
      <c r="F886" s="56">
        <v>0.68272853200000005</v>
      </c>
      <c r="G886" s="7">
        <v>1105</v>
      </c>
    </row>
    <row r="887" spans="1:7">
      <c r="A887" s="2">
        <v>885</v>
      </c>
      <c r="B887" s="7" t="s">
        <v>3552</v>
      </c>
      <c r="C887" s="7" t="s">
        <v>1693</v>
      </c>
      <c r="D887" s="7" t="s">
        <v>2975</v>
      </c>
      <c r="E887" s="41">
        <v>90272784</v>
      </c>
      <c r="F887" s="56">
        <v>0.67035272800000001</v>
      </c>
      <c r="G887" s="7">
        <v>1106</v>
      </c>
    </row>
    <row r="888" spans="1:7">
      <c r="A888" s="2">
        <v>886</v>
      </c>
      <c r="B888" s="7" t="s">
        <v>3504</v>
      </c>
      <c r="C888" s="7" t="s">
        <v>1643</v>
      </c>
      <c r="D888" s="7" t="s">
        <v>2975</v>
      </c>
      <c r="E888" s="41">
        <v>106129031</v>
      </c>
      <c r="F888" s="56">
        <v>0.66933635700000005</v>
      </c>
      <c r="G888" s="7">
        <v>1107</v>
      </c>
    </row>
    <row r="889" spans="1:7">
      <c r="A889" s="2">
        <v>887</v>
      </c>
      <c r="B889" s="7" t="s">
        <v>2755</v>
      </c>
      <c r="C889" s="7" t="s">
        <v>1421</v>
      </c>
      <c r="D889" s="7" t="s">
        <v>2305</v>
      </c>
      <c r="E889" s="41">
        <v>91350148</v>
      </c>
      <c r="F889" s="56">
        <v>0.711352137</v>
      </c>
      <c r="G889" s="7">
        <v>1107</v>
      </c>
    </row>
    <row r="890" spans="1:7">
      <c r="A890" s="2">
        <v>888</v>
      </c>
      <c r="B890" s="7" t="s">
        <v>3383</v>
      </c>
      <c r="C890" s="7" t="s">
        <v>1175</v>
      </c>
      <c r="D890" s="7" t="s">
        <v>2975</v>
      </c>
      <c r="E890" s="41">
        <v>91273604</v>
      </c>
      <c r="F890" s="56">
        <v>0.66221400699999999</v>
      </c>
      <c r="G890" s="7">
        <v>1108</v>
      </c>
    </row>
    <row r="891" spans="1:7">
      <c r="A891" s="2">
        <v>889</v>
      </c>
      <c r="B891" s="7" t="s">
        <v>2515</v>
      </c>
      <c r="C891" s="7" t="s">
        <v>861</v>
      </c>
      <c r="D891" s="7" t="s">
        <v>2305</v>
      </c>
      <c r="E891" s="41">
        <v>87033312</v>
      </c>
      <c r="F891" s="56">
        <v>0.66475276699999997</v>
      </c>
      <c r="G891" s="7">
        <v>1108</v>
      </c>
    </row>
    <row r="892" spans="1:7">
      <c r="A892" s="2">
        <v>890</v>
      </c>
      <c r="B892" s="7" t="s">
        <v>3290</v>
      </c>
      <c r="C892" s="7" t="s">
        <v>1074</v>
      </c>
      <c r="D892" s="7" t="s">
        <v>2975</v>
      </c>
      <c r="E892" s="41">
        <v>90988591</v>
      </c>
      <c r="F892" s="56">
        <v>0.66979995299999995</v>
      </c>
      <c r="G892" s="7">
        <v>1109</v>
      </c>
    </row>
    <row r="893" spans="1:7">
      <c r="A893" s="2">
        <v>891</v>
      </c>
      <c r="B893" s="7" t="s">
        <v>3076</v>
      </c>
      <c r="C893" s="7" t="s">
        <v>690</v>
      </c>
      <c r="D893" s="7" t="s">
        <v>2975</v>
      </c>
      <c r="E893" s="41">
        <v>90448824</v>
      </c>
      <c r="F893" s="56">
        <v>0.66633607100000003</v>
      </c>
      <c r="G893" s="7">
        <v>1111</v>
      </c>
    </row>
    <row r="894" spans="1:7">
      <c r="A894" s="2">
        <v>892</v>
      </c>
      <c r="B894" s="7" t="s">
        <v>2944</v>
      </c>
      <c r="C894" s="7" t="s">
        <v>1923</v>
      </c>
      <c r="D894" s="7" t="s">
        <v>2305</v>
      </c>
      <c r="E894" s="41">
        <v>89526742</v>
      </c>
      <c r="F894" s="56">
        <v>0.61653925700000001</v>
      </c>
      <c r="G894" s="7">
        <v>1114</v>
      </c>
    </row>
    <row r="895" spans="1:7">
      <c r="A895" s="2">
        <v>893</v>
      </c>
      <c r="B895" s="7" t="s">
        <v>3540</v>
      </c>
      <c r="C895" s="7" t="s">
        <v>1681</v>
      </c>
      <c r="D895" s="7" t="s">
        <v>2975</v>
      </c>
      <c r="E895" s="41">
        <v>91152468</v>
      </c>
      <c r="F895" s="56">
        <v>0.64382283100000004</v>
      </c>
      <c r="G895" s="7">
        <v>1115</v>
      </c>
    </row>
    <row r="896" spans="1:7">
      <c r="A896" s="2">
        <v>894</v>
      </c>
      <c r="B896" s="7" t="s">
        <v>2891</v>
      </c>
      <c r="C896" s="7" t="s">
        <v>1562</v>
      </c>
      <c r="D896" s="7" t="s">
        <v>2305</v>
      </c>
      <c r="E896" s="41">
        <v>76447844</v>
      </c>
      <c r="F896" s="56">
        <v>0.71792300600000003</v>
      </c>
      <c r="G896" s="7">
        <v>1116</v>
      </c>
    </row>
    <row r="897" spans="1:7">
      <c r="A897" s="2">
        <v>895</v>
      </c>
      <c r="B897" s="7" t="s">
        <v>3892</v>
      </c>
      <c r="C897" s="7" t="s">
        <v>2065</v>
      </c>
      <c r="D897" s="7" t="s">
        <v>2975</v>
      </c>
      <c r="E897" s="41">
        <v>86683769</v>
      </c>
      <c r="F897" s="56">
        <v>0.69069236000000001</v>
      </c>
      <c r="G897" s="7">
        <v>1118</v>
      </c>
    </row>
    <row r="898" spans="1:7">
      <c r="A898" s="2">
        <v>896</v>
      </c>
      <c r="B898" s="7" t="s">
        <v>3268</v>
      </c>
      <c r="C898" s="7" t="s">
        <v>1052</v>
      </c>
      <c r="D898" s="7" t="s">
        <v>2975</v>
      </c>
      <c r="E898" s="41">
        <v>90194839</v>
      </c>
      <c r="F898" s="56">
        <v>0.67922716699999997</v>
      </c>
      <c r="G898" s="7">
        <v>1120</v>
      </c>
    </row>
    <row r="899" spans="1:7">
      <c r="A899" s="2">
        <v>897</v>
      </c>
      <c r="B899" s="7" t="s">
        <v>2550</v>
      </c>
      <c r="C899" s="7" t="s">
        <v>897</v>
      </c>
      <c r="D899" s="7" t="s">
        <v>2305</v>
      </c>
      <c r="E899" s="41">
        <v>83287597</v>
      </c>
      <c r="F899" s="56">
        <v>0.65594591499999999</v>
      </c>
      <c r="G899" s="7">
        <v>1120</v>
      </c>
    </row>
    <row r="900" spans="1:7">
      <c r="A900" s="2">
        <v>898</v>
      </c>
      <c r="B900" s="7" t="s">
        <v>3635</v>
      </c>
      <c r="C900" s="7" t="s">
        <v>1780</v>
      </c>
      <c r="D900" s="7" t="s">
        <v>2975</v>
      </c>
      <c r="E900" s="41">
        <v>90234489</v>
      </c>
      <c r="F900" s="56">
        <v>0.68176671300000002</v>
      </c>
      <c r="G900" s="7">
        <v>1121</v>
      </c>
    </row>
    <row r="901" spans="1:7">
      <c r="A901" s="2">
        <v>899</v>
      </c>
      <c r="B901" s="7" t="s">
        <v>2604</v>
      </c>
      <c r="C901" s="7" t="s">
        <v>1269</v>
      </c>
      <c r="D901" s="7" t="s">
        <v>2305</v>
      </c>
      <c r="E901" s="41">
        <v>87197097</v>
      </c>
      <c r="F901" s="56">
        <v>0.69794328100000003</v>
      </c>
      <c r="G901" s="7">
        <v>1121</v>
      </c>
    </row>
    <row r="902" spans="1:7">
      <c r="A902" s="2">
        <v>900</v>
      </c>
      <c r="B902" s="7" t="s">
        <v>3407</v>
      </c>
      <c r="C902" s="7" t="s">
        <v>1208</v>
      </c>
      <c r="D902" s="7" t="s">
        <v>2975</v>
      </c>
      <c r="E902" s="41">
        <v>91205538</v>
      </c>
      <c r="F902" s="56">
        <v>0.67288676000000003</v>
      </c>
      <c r="G902" s="7">
        <v>1122</v>
      </c>
    </row>
    <row r="903" spans="1:7">
      <c r="A903" s="2">
        <v>901</v>
      </c>
      <c r="B903" s="7" t="s">
        <v>3181</v>
      </c>
      <c r="C903" s="7" t="s">
        <v>956</v>
      </c>
      <c r="D903" s="7" t="s">
        <v>2975</v>
      </c>
      <c r="E903" s="41">
        <v>85781796</v>
      </c>
      <c r="F903" s="56">
        <v>0.68956711999999998</v>
      </c>
      <c r="G903" s="7">
        <v>1123</v>
      </c>
    </row>
    <row r="904" spans="1:7">
      <c r="A904" s="2">
        <v>902</v>
      </c>
      <c r="B904" s="7" t="s">
        <v>2420</v>
      </c>
      <c r="C904" s="7" t="s">
        <v>765</v>
      </c>
      <c r="D904" s="7" t="s">
        <v>2305</v>
      </c>
      <c r="E904" s="41">
        <v>91080389</v>
      </c>
      <c r="F904" s="56">
        <v>0.69971562200000004</v>
      </c>
      <c r="G904" s="7">
        <v>1123</v>
      </c>
    </row>
    <row r="905" spans="1:7">
      <c r="A905" s="2">
        <v>903</v>
      </c>
      <c r="B905" s="7" t="s">
        <v>3851</v>
      </c>
      <c r="C905" s="7" t="s">
        <v>2020</v>
      </c>
      <c r="D905" s="7" t="s">
        <v>2975</v>
      </c>
      <c r="E905" s="41">
        <v>80899875</v>
      </c>
      <c r="F905" s="56">
        <v>0.66899816599999995</v>
      </c>
      <c r="G905" s="7">
        <v>1125</v>
      </c>
    </row>
    <row r="906" spans="1:7">
      <c r="A906" s="2">
        <v>904</v>
      </c>
      <c r="B906" s="7" t="s">
        <v>3713</v>
      </c>
      <c r="C906" s="7" t="s">
        <v>1866</v>
      </c>
      <c r="D906" s="7" t="s">
        <v>2975</v>
      </c>
      <c r="E906" s="41">
        <v>144878928</v>
      </c>
      <c r="F906" s="56">
        <v>0.69535620804703913</v>
      </c>
      <c r="G906" s="7">
        <v>1125</v>
      </c>
    </row>
    <row r="907" spans="1:7">
      <c r="A907" s="2">
        <v>905</v>
      </c>
      <c r="B907" s="7" t="s">
        <v>3337</v>
      </c>
      <c r="C907" s="7" t="s">
        <v>1125</v>
      </c>
      <c r="D907" s="7" t="s">
        <v>2975</v>
      </c>
      <c r="E907" s="41">
        <v>86942410</v>
      </c>
      <c r="F907" s="56">
        <v>0.69761704300000005</v>
      </c>
      <c r="G907" s="7">
        <v>1126</v>
      </c>
    </row>
    <row r="908" spans="1:7">
      <c r="A908" s="2">
        <v>906</v>
      </c>
      <c r="B908" s="7" t="s">
        <v>2748</v>
      </c>
      <c r="C908" s="7" t="s">
        <v>1414</v>
      </c>
      <c r="D908" s="7" t="s">
        <v>2305</v>
      </c>
      <c r="E908" s="41">
        <v>84459591</v>
      </c>
      <c r="F908" s="56">
        <v>0.68730685700000005</v>
      </c>
      <c r="G908" s="7">
        <v>1127</v>
      </c>
    </row>
    <row r="909" spans="1:7">
      <c r="A909" s="2">
        <v>907</v>
      </c>
      <c r="B909" s="7" t="s">
        <v>2651</v>
      </c>
      <c r="C909" s="7" t="s">
        <v>1312</v>
      </c>
      <c r="D909" s="7" t="s">
        <v>2305</v>
      </c>
      <c r="E909" s="41">
        <v>90597040</v>
      </c>
      <c r="F909" s="56">
        <v>0.70718225499999998</v>
      </c>
      <c r="G909" s="7">
        <v>1130</v>
      </c>
    </row>
    <row r="910" spans="1:7">
      <c r="A910" s="2">
        <v>908</v>
      </c>
      <c r="B910" s="7" t="s">
        <v>3955</v>
      </c>
      <c r="C910" s="7" t="s">
        <v>2138</v>
      </c>
      <c r="D910" s="7" t="s">
        <v>2975</v>
      </c>
      <c r="E910" s="41">
        <v>87480744</v>
      </c>
      <c r="F910" s="56">
        <v>0.669127048</v>
      </c>
      <c r="G910" s="7">
        <v>1131</v>
      </c>
    </row>
    <row r="911" spans="1:7">
      <c r="A911" s="2">
        <v>909</v>
      </c>
      <c r="B911" s="7" t="s">
        <v>3660</v>
      </c>
      <c r="C911" s="7" t="s">
        <v>1807</v>
      </c>
      <c r="D911" s="7" t="s">
        <v>2975</v>
      </c>
      <c r="E911" s="41">
        <v>87147648</v>
      </c>
      <c r="F911" s="56">
        <v>0.66963926600000001</v>
      </c>
      <c r="G911" s="7">
        <v>1131</v>
      </c>
    </row>
    <row r="912" spans="1:7">
      <c r="A912" s="2">
        <v>910</v>
      </c>
      <c r="B912" s="7" t="s">
        <v>3280</v>
      </c>
      <c r="C912" s="7" t="s">
        <v>1065</v>
      </c>
      <c r="D912" s="7" t="s">
        <v>2975</v>
      </c>
      <c r="E912" s="41">
        <v>86766570</v>
      </c>
      <c r="F912" s="56">
        <v>0.70129572900000003</v>
      </c>
      <c r="G912" s="7">
        <v>1131</v>
      </c>
    </row>
    <row r="913" spans="1:7">
      <c r="A913" s="2">
        <v>911</v>
      </c>
      <c r="B913" s="7" t="s">
        <v>3131</v>
      </c>
      <c r="C913" s="7" t="s">
        <v>743</v>
      </c>
      <c r="D913" s="7" t="s">
        <v>2975</v>
      </c>
      <c r="E913" s="41">
        <v>88367694</v>
      </c>
      <c r="F913" s="56">
        <v>0.66201632499999996</v>
      </c>
      <c r="G913" s="7">
        <v>1131</v>
      </c>
    </row>
    <row r="914" spans="1:7">
      <c r="A914" s="2">
        <v>912</v>
      </c>
      <c r="B914" s="7" t="s">
        <v>2617</v>
      </c>
      <c r="C914" s="7" t="s">
        <v>1282</v>
      </c>
      <c r="D914" s="7" t="s">
        <v>2305</v>
      </c>
      <c r="E914" s="41">
        <v>86314611</v>
      </c>
      <c r="F914" s="56">
        <v>0.67963012700000003</v>
      </c>
      <c r="G914" s="7">
        <v>1133</v>
      </c>
    </row>
    <row r="915" spans="1:7">
      <c r="A915" s="2">
        <v>913</v>
      </c>
      <c r="B915" s="7" t="s">
        <v>3726</v>
      </c>
      <c r="C915" s="7" t="s">
        <v>1879</v>
      </c>
      <c r="D915" s="7" t="s">
        <v>2975</v>
      </c>
      <c r="E915" s="41">
        <v>87954955</v>
      </c>
      <c r="F915" s="56">
        <v>0.67079851300000004</v>
      </c>
      <c r="G915" s="7">
        <v>1136</v>
      </c>
    </row>
    <row r="916" spans="1:7">
      <c r="A916" s="2">
        <v>914</v>
      </c>
      <c r="B916" s="7" t="s">
        <v>2882</v>
      </c>
      <c r="C916" s="7" t="s">
        <v>1553</v>
      </c>
      <c r="D916" s="7" t="s">
        <v>2305</v>
      </c>
      <c r="E916" s="41">
        <v>78625464</v>
      </c>
      <c r="F916" s="56">
        <v>0.71097414400000003</v>
      </c>
      <c r="G916" s="7">
        <v>1137</v>
      </c>
    </row>
    <row r="917" spans="1:7">
      <c r="A917" s="2">
        <v>915</v>
      </c>
      <c r="B917" s="7" t="s">
        <v>2445</v>
      </c>
      <c r="C917" s="7" t="s">
        <v>790</v>
      </c>
      <c r="D917" s="7" t="s">
        <v>2305</v>
      </c>
      <c r="E917" s="41">
        <v>86156577</v>
      </c>
      <c r="F917" s="56">
        <v>0.659497742</v>
      </c>
      <c r="G917" s="7">
        <v>1137</v>
      </c>
    </row>
    <row r="918" spans="1:7">
      <c r="A918" s="2">
        <v>916</v>
      </c>
      <c r="B918" s="7" t="s">
        <v>4010</v>
      </c>
      <c r="C918" s="7" t="s">
        <v>2196</v>
      </c>
      <c r="D918" s="7" t="s">
        <v>2975</v>
      </c>
      <c r="E918" s="41">
        <v>87973286</v>
      </c>
      <c r="F918" s="56">
        <v>0.701604962</v>
      </c>
      <c r="G918" s="7">
        <v>1138</v>
      </c>
    </row>
    <row r="919" spans="1:7">
      <c r="A919" s="2">
        <v>917</v>
      </c>
      <c r="B919" s="7" t="s">
        <v>3141</v>
      </c>
      <c r="C919" s="7" t="s">
        <v>915</v>
      </c>
      <c r="D919" s="7" t="s">
        <v>2975</v>
      </c>
      <c r="E919" s="41">
        <v>90920659</v>
      </c>
      <c r="F919" s="56">
        <v>0.70521128799999999</v>
      </c>
      <c r="G919" s="7">
        <v>1138</v>
      </c>
    </row>
    <row r="920" spans="1:7">
      <c r="A920" s="2">
        <v>918</v>
      </c>
      <c r="B920" s="7" t="s">
        <v>3911</v>
      </c>
      <c r="C920" s="7" t="s">
        <v>2088</v>
      </c>
      <c r="D920" s="7" t="s">
        <v>2975</v>
      </c>
      <c r="E920" s="41">
        <v>88036657</v>
      </c>
      <c r="F920" s="56">
        <v>0.66719579100000004</v>
      </c>
      <c r="G920" s="7">
        <v>1139</v>
      </c>
    </row>
    <row r="921" spans="1:7">
      <c r="A921" s="2">
        <v>919</v>
      </c>
      <c r="B921" s="7" t="s">
        <v>2474</v>
      </c>
      <c r="C921" s="7" t="s">
        <v>820</v>
      </c>
      <c r="D921" s="7" t="s">
        <v>2305</v>
      </c>
      <c r="E921" s="41">
        <v>89801970</v>
      </c>
      <c r="F921" s="56">
        <v>0.44499261000000001</v>
      </c>
      <c r="G921" s="7">
        <v>1139</v>
      </c>
    </row>
    <row r="922" spans="1:7">
      <c r="A922" s="2">
        <v>920</v>
      </c>
      <c r="B922" s="7" t="s">
        <v>2909</v>
      </c>
      <c r="C922" s="7" t="s">
        <v>1592</v>
      </c>
      <c r="D922" s="7" t="s">
        <v>2305</v>
      </c>
      <c r="E922" s="41">
        <v>80540440</v>
      </c>
      <c r="F922" s="56">
        <v>0.71009706399999994</v>
      </c>
      <c r="G922" s="7">
        <v>1140</v>
      </c>
    </row>
    <row r="923" spans="1:7">
      <c r="A923" s="2">
        <v>921</v>
      </c>
      <c r="B923" s="7" t="s">
        <v>2736</v>
      </c>
      <c r="C923" s="7" t="s">
        <v>1401</v>
      </c>
      <c r="D923" s="7" t="s">
        <v>2305</v>
      </c>
      <c r="E923" s="41">
        <v>85894890</v>
      </c>
      <c r="F923" s="56">
        <v>0.67599166799999999</v>
      </c>
      <c r="G923" s="7">
        <v>1140</v>
      </c>
    </row>
    <row r="924" spans="1:7">
      <c r="A924" s="2">
        <v>922</v>
      </c>
      <c r="B924" s="7" t="s">
        <v>3412</v>
      </c>
      <c r="C924" s="7" t="s">
        <v>1213</v>
      </c>
      <c r="D924" s="7" t="s">
        <v>2975</v>
      </c>
      <c r="E924" s="41">
        <v>85528353</v>
      </c>
      <c r="F924" s="56">
        <v>0.67715835700000004</v>
      </c>
      <c r="G924" s="7">
        <v>1141</v>
      </c>
    </row>
    <row r="925" spans="1:7">
      <c r="A925" s="2">
        <v>923</v>
      </c>
      <c r="B925" s="7" t="s">
        <v>3198</v>
      </c>
      <c r="C925" s="7" t="s">
        <v>976</v>
      </c>
      <c r="D925" s="7" t="s">
        <v>2975</v>
      </c>
      <c r="E925" s="41">
        <v>88163662</v>
      </c>
      <c r="F925" s="56">
        <v>0.68987377100000002</v>
      </c>
      <c r="G925" s="7">
        <v>1141</v>
      </c>
    </row>
    <row r="926" spans="1:7">
      <c r="A926" s="2">
        <v>924</v>
      </c>
      <c r="B926" s="7" t="s">
        <v>2955</v>
      </c>
      <c r="C926" s="7" t="s">
        <v>1989</v>
      </c>
      <c r="D926" s="7" t="s">
        <v>2305</v>
      </c>
      <c r="E926" s="41">
        <v>91176222</v>
      </c>
      <c r="F926" s="56">
        <v>0.65383095199999997</v>
      </c>
      <c r="G926" s="7">
        <v>1142</v>
      </c>
    </row>
    <row r="927" spans="1:7">
      <c r="A927" s="2">
        <v>925</v>
      </c>
      <c r="B927" s="7" t="s">
        <v>3315</v>
      </c>
      <c r="C927" s="7" t="s">
        <v>1103</v>
      </c>
      <c r="D927" s="7" t="s">
        <v>2975</v>
      </c>
      <c r="E927" s="41">
        <v>91531874</v>
      </c>
      <c r="F927" s="56">
        <v>0.69330795099999998</v>
      </c>
      <c r="G927" s="7">
        <v>1142</v>
      </c>
    </row>
    <row r="928" spans="1:7">
      <c r="A928" s="2">
        <v>926</v>
      </c>
      <c r="B928" s="7" t="s">
        <v>2514</v>
      </c>
      <c r="C928" s="7" t="s">
        <v>860</v>
      </c>
      <c r="D928" s="7" t="s">
        <v>2305</v>
      </c>
      <c r="E928" s="41">
        <v>89591780</v>
      </c>
      <c r="F928" s="56">
        <v>0.69233514500000004</v>
      </c>
      <c r="G928" s="7">
        <v>1142</v>
      </c>
    </row>
    <row r="929" spans="1:7">
      <c r="A929" s="2">
        <v>927</v>
      </c>
      <c r="B929" s="7" t="s">
        <v>2536</v>
      </c>
      <c r="C929" s="7" t="s">
        <v>885</v>
      </c>
      <c r="D929" s="7" t="s">
        <v>2305</v>
      </c>
      <c r="E929" s="41">
        <v>90530417</v>
      </c>
      <c r="F929" s="56">
        <v>0.67850857200000003</v>
      </c>
      <c r="G929" s="7">
        <v>1143</v>
      </c>
    </row>
    <row r="930" spans="1:7">
      <c r="A930" s="2">
        <v>928</v>
      </c>
      <c r="B930" s="7" t="s">
        <v>2583</v>
      </c>
      <c r="C930" s="7" t="s">
        <v>1155</v>
      </c>
      <c r="D930" s="7" t="s">
        <v>2305</v>
      </c>
      <c r="E930" s="41">
        <v>90969599</v>
      </c>
      <c r="F930" s="56">
        <v>0.70786959299999996</v>
      </c>
      <c r="G930" s="7">
        <v>1144</v>
      </c>
    </row>
    <row r="931" spans="1:7">
      <c r="A931" s="2">
        <v>929</v>
      </c>
      <c r="B931" s="7" t="s">
        <v>2735</v>
      </c>
      <c r="C931" s="7" t="s">
        <v>1399</v>
      </c>
      <c r="D931" s="7" t="s">
        <v>2305</v>
      </c>
      <c r="E931" s="41">
        <v>88255960</v>
      </c>
      <c r="F931" s="56">
        <v>0.67718453199999995</v>
      </c>
      <c r="G931" s="7">
        <v>1145</v>
      </c>
    </row>
    <row r="932" spans="1:7">
      <c r="A932" s="2">
        <v>930</v>
      </c>
      <c r="B932" s="7" t="s">
        <v>3555</v>
      </c>
      <c r="C932" s="7" t="s">
        <v>1696</v>
      </c>
      <c r="D932" s="7" t="s">
        <v>2975</v>
      </c>
      <c r="E932" s="41">
        <v>87679679</v>
      </c>
      <c r="F932" s="56">
        <v>0.66843377699999995</v>
      </c>
      <c r="G932" s="7">
        <v>1146</v>
      </c>
    </row>
    <row r="933" spans="1:7">
      <c r="A933" s="2">
        <v>931</v>
      </c>
      <c r="B933" s="7" t="s">
        <v>2598</v>
      </c>
      <c r="C933" s="7" t="s">
        <v>1255</v>
      </c>
      <c r="D933" s="7" t="s">
        <v>2305</v>
      </c>
      <c r="E933" s="41">
        <v>91671858</v>
      </c>
      <c r="F933" s="56">
        <v>0.68134340599999998</v>
      </c>
      <c r="G933" s="7">
        <v>1146</v>
      </c>
    </row>
    <row r="934" spans="1:7">
      <c r="A934" s="2">
        <v>932</v>
      </c>
      <c r="B934" s="7" t="s">
        <v>2523</v>
      </c>
      <c r="C934" s="7" t="s">
        <v>869</v>
      </c>
      <c r="D934" s="7" t="s">
        <v>2305</v>
      </c>
      <c r="E934" s="41">
        <v>84981192</v>
      </c>
      <c r="F934" s="56">
        <v>0.690710516</v>
      </c>
      <c r="G934" s="7">
        <v>1146</v>
      </c>
    </row>
    <row r="935" spans="1:7">
      <c r="A935" s="2">
        <v>933</v>
      </c>
      <c r="B935" s="7" t="s">
        <v>2658</v>
      </c>
      <c r="C935" s="7" t="s">
        <v>1323</v>
      </c>
      <c r="D935" s="7" t="s">
        <v>2305</v>
      </c>
      <c r="E935" s="41">
        <v>87041457</v>
      </c>
      <c r="F935" s="56">
        <v>0.70985077799999996</v>
      </c>
      <c r="G935" s="7">
        <v>1147</v>
      </c>
    </row>
    <row r="936" spans="1:7">
      <c r="A936" s="2">
        <v>934</v>
      </c>
      <c r="B936" s="7" t="s">
        <v>3876</v>
      </c>
      <c r="C936" s="7" t="s">
        <v>2049</v>
      </c>
      <c r="D936" s="7" t="s">
        <v>2975</v>
      </c>
      <c r="E936" s="41">
        <v>89043607</v>
      </c>
      <c r="F936" s="56">
        <v>0.68461165300000004</v>
      </c>
      <c r="G936" s="7">
        <v>1148</v>
      </c>
    </row>
    <row r="937" spans="1:7">
      <c r="A937" s="2">
        <v>935</v>
      </c>
      <c r="B937" s="7" t="s">
        <v>2721</v>
      </c>
      <c r="C937" s="7" t="s">
        <v>1389</v>
      </c>
      <c r="D937" s="7" t="s">
        <v>2305</v>
      </c>
      <c r="E937" s="41">
        <v>89360752</v>
      </c>
      <c r="F937" s="56">
        <v>0.713417564</v>
      </c>
      <c r="G937" s="7">
        <v>1148</v>
      </c>
    </row>
    <row r="938" spans="1:7">
      <c r="A938" s="2">
        <v>936</v>
      </c>
      <c r="B938" s="7" t="s">
        <v>3169</v>
      </c>
      <c r="C938" s="7" t="s">
        <v>946</v>
      </c>
      <c r="D938" s="7" t="s">
        <v>2975</v>
      </c>
      <c r="E938" s="41">
        <v>91651120</v>
      </c>
      <c r="F938" s="56">
        <v>0.68017844199999999</v>
      </c>
      <c r="G938" s="7">
        <v>1149</v>
      </c>
    </row>
    <row r="939" spans="1:7">
      <c r="A939" s="2">
        <v>937</v>
      </c>
      <c r="B939" s="7" t="s">
        <v>3629</v>
      </c>
      <c r="C939" s="7" t="s">
        <v>1775</v>
      </c>
      <c r="D939" s="7" t="s">
        <v>2975</v>
      </c>
      <c r="E939" s="41">
        <v>89576420</v>
      </c>
      <c r="F939" s="56">
        <v>0.67321099699999998</v>
      </c>
      <c r="G939" s="7">
        <v>1150</v>
      </c>
    </row>
    <row r="940" spans="1:7">
      <c r="A940" s="2">
        <v>938</v>
      </c>
      <c r="B940" s="7" t="s">
        <v>2828</v>
      </c>
      <c r="C940" s="7" t="s">
        <v>1496</v>
      </c>
      <c r="D940" s="7" t="s">
        <v>2305</v>
      </c>
      <c r="E940" s="41">
        <v>89002084</v>
      </c>
      <c r="F940" s="56">
        <v>0.65928216900000003</v>
      </c>
      <c r="G940" s="7">
        <v>1151</v>
      </c>
    </row>
    <row r="941" spans="1:7">
      <c r="A941" s="2">
        <v>939</v>
      </c>
      <c r="B941" s="7" t="s">
        <v>3804</v>
      </c>
      <c r="C941" s="7" t="s">
        <v>1967</v>
      </c>
      <c r="D941" s="7" t="s">
        <v>2975</v>
      </c>
      <c r="E941" s="41">
        <v>87386173</v>
      </c>
      <c r="F941" s="56">
        <v>0.66603972899999997</v>
      </c>
      <c r="G941" s="7">
        <v>1152</v>
      </c>
    </row>
    <row r="942" spans="1:7">
      <c r="A942" s="2">
        <v>940</v>
      </c>
      <c r="B942" s="7" t="s">
        <v>3443</v>
      </c>
      <c r="C942" s="7" t="s">
        <v>1250</v>
      </c>
      <c r="D942" s="7" t="s">
        <v>2975</v>
      </c>
      <c r="E942" s="41">
        <v>87345041</v>
      </c>
      <c r="F942" s="56">
        <v>0.65509267999999998</v>
      </c>
      <c r="G942" s="7">
        <v>1152</v>
      </c>
    </row>
    <row r="943" spans="1:7">
      <c r="A943" s="2">
        <v>941</v>
      </c>
      <c r="B943" s="7" t="s">
        <v>3380</v>
      </c>
      <c r="C943" s="7" t="s">
        <v>1172</v>
      </c>
      <c r="D943" s="7" t="s">
        <v>2975</v>
      </c>
      <c r="E943" s="41">
        <v>89085193</v>
      </c>
      <c r="F943" s="56">
        <v>0.66069210899999997</v>
      </c>
      <c r="G943" s="7">
        <v>1152</v>
      </c>
    </row>
    <row r="944" spans="1:7">
      <c r="A944" s="2">
        <v>942</v>
      </c>
      <c r="B944" s="7" t="s">
        <v>2410</v>
      </c>
      <c r="C944" s="7" t="s">
        <v>755</v>
      </c>
      <c r="D944" s="7" t="s">
        <v>2305</v>
      </c>
      <c r="E944" s="41">
        <v>86842201</v>
      </c>
      <c r="F944" s="56">
        <v>0.709840162</v>
      </c>
      <c r="G944" s="7">
        <v>1152</v>
      </c>
    </row>
    <row r="945" spans="1:7">
      <c r="A945" s="2">
        <v>943</v>
      </c>
      <c r="B945" s="7" t="s">
        <v>3685</v>
      </c>
      <c r="C945" s="7" t="s">
        <v>1833</v>
      </c>
      <c r="D945" s="7" t="s">
        <v>2975</v>
      </c>
      <c r="E945" s="41">
        <v>88593248</v>
      </c>
      <c r="F945" s="56">
        <v>0.68014731799999995</v>
      </c>
      <c r="G945" s="7">
        <v>1154</v>
      </c>
    </row>
    <row r="946" spans="1:7">
      <c r="A946" s="2">
        <v>944</v>
      </c>
      <c r="B946" s="7" t="s">
        <v>3834</v>
      </c>
      <c r="C946" s="7" t="s">
        <v>2001</v>
      </c>
      <c r="D946" s="7" t="s">
        <v>2975</v>
      </c>
      <c r="E946" s="41">
        <v>89022382</v>
      </c>
      <c r="F946" s="56">
        <v>0.70170156800000005</v>
      </c>
      <c r="G946" s="7">
        <v>1155</v>
      </c>
    </row>
    <row r="947" spans="1:7">
      <c r="A947" s="2">
        <v>945</v>
      </c>
      <c r="B947" s="7" t="s">
        <v>3757</v>
      </c>
      <c r="C947" s="7" t="s">
        <v>1913</v>
      </c>
      <c r="D947" s="7" t="s">
        <v>2975</v>
      </c>
      <c r="E947" s="41">
        <v>85584357</v>
      </c>
      <c r="F947" s="56">
        <v>0.68584407300000005</v>
      </c>
      <c r="G947" s="7">
        <v>1156</v>
      </c>
    </row>
    <row r="948" spans="1:7">
      <c r="A948" s="2">
        <v>946</v>
      </c>
      <c r="B948" s="7" t="s">
        <v>3051</v>
      </c>
      <c r="C948" s="7" t="s">
        <v>664</v>
      </c>
      <c r="D948" s="7" t="s">
        <v>2975</v>
      </c>
      <c r="E948" s="41">
        <v>85280948</v>
      </c>
      <c r="F948" s="56">
        <v>0.67407437800000003</v>
      </c>
      <c r="G948" s="7">
        <v>1156</v>
      </c>
    </row>
    <row r="949" spans="1:7">
      <c r="A949" s="2">
        <v>947</v>
      </c>
      <c r="B949" s="7" t="s">
        <v>3054</v>
      </c>
      <c r="C949" s="7" t="s">
        <v>667</v>
      </c>
      <c r="D949" s="7" t="s">
        <v>2975</v>
      </c>
      <c r="E949" s="41">
        <v>83782439</v>
      </c>
      <c r="F949" s="56">
        <v>0.68494321300000005</v>
      </c>
      <c r="G949" s="7">
        <v>1158</v>
      </c>
    </row>
    <row r="950" spans="1:7">
      <c r="A950" s="2">
        <v>948</v>
      </c>
      <c r="B950" s="7" t="s">
        <v>2586</v>
      </c>
      <c r="C950" s="7" t="s">
        <v>1200</v>
      </c>
      <c r="D950" s="7" t="s">
        <v>2305</v>
      </c>
      <c r="E950" s="41">
        <v>91880056</v>
      </c>
      <c r="F950" s="56">
        <v>0.68754797000000001</v>
      </c>
      <c r="G950" s="7">
        <v>1159</v>
      </c>
    </row>
    <row r="951" spans="1:7">
      <c r="A951" s="2">
        <v>949</v>
      </c>
      <c r="B951" s="7" t="s">
        <v>2980</v>
      </c>
      <c r="C951" s="7" t="s">
        <v>595</v>
      </c>
      <c r="D951" s="7" t="s">
        <v>2975</v>
      </c>
      <c r="E951" s="41">
        <v>91670765</v>
      </c>
      <c r="F951" s="56">
        <v>0.67653832700000005</v>
      </c>
      <c r="G951" s="7">
        <v>1161</v>
      </c>
    </row>
    <row r="952" spans="1:7">
      <c r="A952" s="2">
        <v>950</v>
      </c>
      <c r="B952" s="7" t="s">
        <v>3267</v>
      </c>
      <c r="C952" s="7" t="s">
        <v>1051</v>
      </c>
      <c r="D952" s="7" t="s">
        <v>2975</v>
      </c>
      <c r="E952" s="41">
        <v>87764722</v>
      </c>
      <c r="F952" s="56">
        <v>0.67753788400000003</v>
      </c>
      <c r="G952" s="7">
        <v>1163</v>
      </c>
    </row>
    <row r="953" spans="1:7">
      <c r="A953" s="2">
        <v>951</v>
      </c>
      <c r="B953" s="7" t="s">
        <v>2543</v>
      </c>
      <c r="C953" s="7" t="s">
        <v>888</v>
      </c>
      <c r="D953" s="7" t="s">
        <v>2305</v>
      </c>
      <c r="E953" s="41">
        <v>86744990</v>
      </c>
      <c r="F953" s="56">
        <v>0.678092107</v>
      </c>
      <c r="G953" s="7">
        <v>1163</v>
      </c>
    </row>
    <row r="954" spans="1:7">
      <c r="A954" s="2">
        <v>952</v>
      </c>
      <c r="B954" s="7" t="s">
        <v>3784</v>
      </c>
      <c r="C954" s="7" t="s">
        <v>1943</v>
      </c>
      <c r="D954" s="7" t="s">
        <v>2975</v>
      </c>
      <c r="E954" s="41">
        <v>91323963</v>
      </c>
      <c r="F954" s="56">
        <v>0.695281763</v>
      </c>
      <c r="G954" s="7">
        <v>1164</v>
      </c>
    </row>
    <row r="955" spans="1:7">
      <c r="A955" s="2">
        <v>953</v>
      </c>
      <c r="B955" s="7" t="s">
        <v>3072</v>
      </c>
      <c r="C955" s="7" t="s">
        <v>686</v>
      </c>
      <c r="D955" s="7" t="s">
        <v>2975</v>
      </c>
      <c r="E955" s="41">
        <v>85008027</v>
      </c>
      <c r="F955" s="56">
        <v>0.67368589800000001</v>
      </c>
      <c r="G955" s="7">
        <v>1164</v>
      </c>
    </row>
    <row r="956" spans="1:7">
      <c r="A956" s="2">
        <v>954</v>
      </c>
      <c r="B956" s="7" t="s">
        <v>3466</v>
      </c>
      <c r="C956" s="7" t="s">
        <v>1584</v>
      </c>
      <c r="D956" s="7" t="s">
        <v>2975</v>
      </c>
      <c r="E956" s="41">
        <v>89445599</v>
      </c>
      <c r="F956" s="56">
        <v>0.67275678900000002</v>
      </c>
      <c r="G956" s="7">
        <v>1165</v>
      </c>
    </row>
    <row r="957" spans="1:7">
      <c r="A957" s="2">
        <v>955</v>
      </c>
      <c r="B957" s="7" t="s">
        <v>2694</v>
      </c>
      <c r="C957" s="7" t="s">
        <v>1359</v>
      </c>
      <c r="D957" s="7" t="s">
        <v>2305</v>
      </c>
      <c r="E957" s="41">
        <v>88593051</v>
      </c>
      <c r="F957" s="56">
        <v>0.69463382600000001</v>
      </c>
      <c r="G957" s="7">
        <v>1167</v>
      </c>
    </row>
    <row r="958" spans="1:7">
      <c r="A958" s="2">
        <v>956</v>
      </c>
      <c r="B958" s="7" t="s">
        <v>2750</v>
      </c>
      <c r="C958" s="7" t="s">
        <v>1416</v>
      </c>
      <c r="D958" s="7" t="s">
        <v>2305</v>
      </c>
      <c r="E958" s="41">
        <v>87621201</v>
      </c>
      <c r="F958" s="56">
        <v>0.70623476200000002</v>
      </c>
      <c r="G958" s="7">
        <v>1168</v>
      </c>
    </row>
    <row r="959" spans="1:7">
      <c r="A959" s="2">
        <v>957</v>
      </c>
      <c r="B959" s="7" t="s">
        <v>3969</v>
      </c>
      <c r="C959" s="7" t="s">
        <v>2152</v>
      </c>
      <c r="D959" s="7" t="s">
        <v>2975</v>
      </c>
      <c r="E959" s="41">
        <v>88063348</v>
      </c>
      <c r="F959" s="56">
        <v>0.68166823499999996</v>
      </c>
      <c r="G959" s="7">
        <v>1169</v>
      </c>
    </row>
    <row r="960" spans="1:7">
      <c r="A960" s="2">
        <v>958</v>
      </c>
      <c r="B960" s="7" t="s">
        <v>3065</v>
      </c>
      <c r="C960" s="7" t="s">
        <v>676</v>
      </c>
      <c r="D960" s="7" t="s">
        <v>2975</v>
      </c>
      <c r="E960" s="41">
        <v>84621965</v>
      </c>
      <c r="F960" s="56">
        <v>0.67102563699999995</v>
      </c>
      <c r="G960" s="7">
        <v>1169</v>
      </c>
    </row>
    <row r="961" spans="1:7">
      <c r="A961" s="2">
        <v>959</v>
      </c>
      <c r="B961" s="7" t="s">
        <v>2987</v>
      </c>
      <c r="C961" s="7" t="s">
        <v>599</v>
      </c>
      <c r="D961" s="7" t="s">
        <v>2975</v>
      </c>
      <c r="E961" s="41">
        <v>88374550</v>
      </c>
      <c r="F961" s="56">
        <v>0.67900901300000005</v>
      </c>
      <c r="G961" s="7">
        <v>1169</v>
      </c>
    </row>
    <row r="962" spans="1:7">
      <c r="A962" s="2">
        <v>960</v>
      </c>
      <c r="B962" s="7" t="s">
        <v>3854</v>
      </c>
      <c r="C962" s="7" t="s">
        <v>2023</v>
      </c>
      <c r="D962" s="7" t="s">
        <v>2975</v>
      </c>
      <c r="E962" s="41">
        <v>78395284</v>
      </c>
      <c r="F962" s="56">
        <v>0.67725908099999999</v>
      </c>
      <c r="G962" s="7">
        <v>1170</v>
      </c>
    </row>
    <row r="963" spans="1:7">
      <c r="A963" s="2">
        <v>961</v>
      </c>
      <c r="B963" s="7" t="s">
        <v>3816</v>
      </c>
      <c r="C963" s="7" t="s">
        <v>1978</v>
      </c>
      <c r="D963" s="7" t="s">
        <v>2975</v>
      </c>
      <c r="E963" s="41">
        <v>90875811</v>
      </c>
      <c r="F963" s="56">
        <v>0.69276321500000004</v>
      </c>
      <c r="G963" s="7">
        <v>1170</v>
      </c>
    </row>
    <row r="964" spans="1:7">
      <c r="A964" s="2">
        <v>962</v>
      </c>
      <c r="B964" s="7" t="s">
        <v>3954</v>
      </c>
      <c r="C964" s="7" t="s">
        <v>2136</v>
      </c>
      <c r="D964" s="7" t="s">
        <v>2975</v>
      </c>
      <c r="E964" s="41">
        <v>98394972</v>
      </c>
      <c r="F964" s="56">
        <v>0.66899978400000004</v>
      </c>
      <c r="G964" s="7">
        <v>1171</v>
      </c>
    </row>
    <row r="965" spans="1:7">
      <c r="A965" s="2">
        <v>963</v>
      </c>
      <c r="B965" s="7" t="s">
        <v>3614</v>
      </c>
      <c r="C965" s="7" t="s">
        <v>1760</v>
      </c>
      <c r="D965" s="7" t="s">
        <v>2975</v>
      </c>
      <c r="E965" s="41">
        <v>86337336</v>
      </c>
      <c r="F965" s="56">
        <v>0.67380639399999998</v>
      </c>
      <c r="G965" s="7">
        <v>1171</v>
      </c>
    </row>
    <row r="966" spans="1:7">
      <c r="A966" s="2">
        <v>964</v>
      </c>
      <c r="B966" s="7" t="s">
        <v>3011</v>
      </c>
      <c r="C966" s="7" t="s">
        <v>624</v>
      </c>
      <c r="D966" s="7" t="s">
        <v>2975</v>
      </c>
      <c r="E966" s="41">
        <v>78377287</v>
      </c>
      <c r="F966" s="56">
        <v>0.70368962899999998</v>
      </c>
      <c r="G966" s="7">
        <v>1171</v>
      </c>
    </row>
    <row r="967" spans="1:7">
      <c r="A967" s="2">
        <v>965</v>
      </c>
      <c r="B967" s="7" t="s">
        <v>3378</v>
      </c>
      <c r="C967" s="7" t="s">
        <v>1180</v>
      </c>
      <c r="D967" s="7" t="s">
        <v>2975</v>
      </c>
      <c r="E967" s="41">
        <v>86261120</v>
      </c>
      <c r="F967" s="56">
        <v>0.66100401900000005</v>
      </c>
      <c r="G967" s="7">
        <v>1173</v>
      </c>
    </row>
    <row r="968" spans="1:7">
      <c r="A968" s="2">
        <v>966</v>
      </c>
      <c r="B968" s="7" t="s">
        <v>3674</v>
      </c>
      <c r="C968" s="7" t="s">
        <v>1822</v>
      </c>
      <c r="D968" s="7" t="s">
        <v>2975</v>
      </c>
      <c r="E968" s="41">
        <v>90482170</v>
      </c>
      <c r="F968" s="56">
        <v>0.67454630000000004</v>
      </c>
      <c r="G968" s="7">
        <v>1174</v>
      </c>
    </row>
    <row r="969" spans="1:7">
      <c r="A969" s="2">
        <v>967</v>
      </c>
      <c r="B969" s="7" t="s">
        <v>3360</v>
      </c>
      <c r="C969" s="7" t="s">
        <v>1152</v>
      </c>
      <c r="D969" s="7" t="s">
        <v>2975</v>
      </c>
      <c r="E969" s="41">
        <v>90448972</v>
      </c>
      <c r="F969" s="56">
        <v>0.68884351700000002</v>
      </c>
      <c r="G969" s="7">
        <v>1174</v>
      </c>
    </row>
    <row r="970" spans="1:7">
      <c r="A970" s="2">
        <v>968</v>
      </c>
      <c r="B970" s="7" t="s">
        <v>2538</v>
      </c>
      <c r="C970" s="7" t="s">
        <v>881</v>
      </c>
      <c r="D970" s="7" t="s">
        <v>2305</v>
      </c>
      <c r="E970" s="41">
        <v>84528096</v>
      </c>
      <c r="F970" s="56">
        <v>0.63193658100000005</v>
      </c>
      <c r="G970" s="7">
        <v>1174</v>
      </c>
    </row>
    <row r="971" spans="1:7">
      <c r="A971" s="2">
        <v>969</v>
      </c>
      <c r="B971" s="7" t="s">
        <v>3097</v>
      </c>
      <c r="C971" s="7" t="s">
        <v>709</v>
      </c>
      <c r="D971" s="7" t="s">
        <v>2975</v>
      </c>
      <c r="E971" s="41">
        <v>90854681</v>
      </c>
      <c r="F971" s="56">
        <v>0.67364959400000002</v>
      </c>
      <c r="G971" s="7">
        <v>1177</v>
      </c>
    </row>
    <row r="972" spans="1:7">
      <c r="A972" s="2">
        <v>970</v>
      </c>
      <c r="B972" s="7" t="s">
        <v>2487</v>
      </c>
      <c r="C972" s="7" t="s">
        <v>831</v>
      </c>
      <c r="D972" s="7" t="s">
        <v>2305</v>
      </c>
      <c r="E972" s="41">
        <v>90264843</v>
      </c>
      <c r="F972" s="56">
        <v>0.67723182100000001</v>
      </c>
      <c r="G972" s="7">
        <v>1178</v>
      </c>
    </row>
    <row r="973" spans="1:7">
      <c r="A973" s="2">
        <v>971</v>
      </c>
      <c r="B973" s="7" t="s">
        <v>3319</v>
      </c>
      <c r="C973" s="7" t="s">
        <v>1107</v>
      </c>
      <c r="D973" s="7" t="s">
        <v>2975</v>
      </c>
      <c r="E973" s="41">
        <v>86098243</v>
      </c>
      <c r="F973" s="56">
        <v>0.66542102400000003</v>
      </c>
      <c r="G973" s="7">
        <v>1179</v>
      </c>
    </row>
    <row r="974" spans="1:7">
      <c r="A974" s="2">
        <v>972</v>
      </c>
      <c r="B974" s="7" t="s">
        <v>2760</v>
      </c>
      <c r="C974" s="7" t="s">
        <v>1426</v>
      </c>
      <c r="D974" s="7" t="s">
        <v>2305</v>
      </c>
      <c r="E974" s="41">
        <v>85675725</v>
      </c>
      <c r="F974" s="56">
        <v>0.72873531000000002</v>
      </c>
      <c r="G974" s="7">
        <v>1180</v>
      </c>
    </row>
    <row r="975" spans="1:7">
      <c r="A975" s="2">
        <v>973</v>
      </c>
      <c r="B975" s="7" t="s">
        <v>3302</v>
      </c>
      <c r="C975" s="7" t="s">
        <v>1087</v>
      </c>
      <c r="D975" s="7" t="s">
        <v>2975</v>
      </c>
      <c r="E975" s="41">
        <v>91366278</v>
      </c>
      <c r="F975" s="56">
        <v>0.67186181099999998</v>
      </c>
      <c r="G975" s="7">
        <v>1181</v>
      </c>
    </row>
    <row r="976" spans="1:7">
      <c r="A976" s="2">
        <v>974</v>
      </c>
      <c r="B976" s="7" t="s">
        <v>2698</v>
      </c>
      <c r="C976" s="7" t="s">
        <v>1361</v>
      </c>
      <c r="D976" s="7" t="s">
        <v>2305</v>
      </c>
      <c r="E976" s="41">
        <v>83524867</v>
      </c>
      <c r="F976" s="56">
        <v>0.70252930800000002</v>
      </c>
      <c r="G976" s="7">
        <v>1183</v>
      </c>
    </row>
    <row r="977" spans="1:7">
      <c r="A977" s="2">
        <v>975</v>
      </c>
      <c r="B977" s="7" t="s">
        <v>2685</v>
      </c>
      <c r="C977" s="7" t="s">
        <v>1350</v>
      </c>
      <c r="D977" s="7" t="s">
        <v>2305</v>
      </c>
      <c r="E977" s="41">
        <v>89400512</v>
      </c>
      <c r="F977" s="56">
        <v>0.71423759899999995</v>
      </c>
      <c r="G977" s="7">
        <v>1183</v>
      </c>
    </row>
    <row r="978" spans="1:7">
      <c r="A978" s="2">
        <v>976</v>
      </c>
      <c r="B978" s="7" t="s">
        <v>3445</v>
      </c>
      <c r="C978" s="7" t="s">
        <v>1252</v>
      </c>
      <c r="D978" s="7" t="s">
        <v>2975</v>
      </c>
      <c r="E978" s="41">
        <v>94865966</v>
      </c>
      <c r="F978" s="56">
        <v>0.65586832299999998</v>
      </c>
      <c r="G978" s="7">
        <v>1184</v>
      </c>
    </row>
    <row r="979" spans="1:7">
      <c r="A979" s="2">
        <v>977</v>
      </c>
      <c r="B979" s="7" t="s">
        <v>3429</v>
      </c>
      <c r="C979" s="7" t="s">
        <v>1229</v>
      </c>
      <c r="D979" s="7" t="s">
        <v>2975</v>
      </c>
      <c r="E979" s="41">
        <v>86878586</v>
      </c>
      <c r="F979" s="56">
        <v>0.69294241300000003</v>
      </c>
      <c r="G979" s="7">
        <v>1185</v>
      </c>
    </row>
    <row r="980" spans="1:7">
      <c r="A980" s="2">
        <v>978</v>
      </c>
      <c r="B980" s="7" t="s">
        <v>3522</v>
      </c>
      <c r="C980" s="7" t="s">
        <v>1663</v>
      </c>
      <c r="D980" s="7" t="s">
        <v>2975</v>
      </c>
      <c r="E980" s="41">
        <v>97630490</v>
      </c>
      <c r="F980" s="56">
        <v>0.67945321199999997</v>
      </c>
      <c r="G980" s="7">
        <v>1188</v>
      </c>
    </row>
    <row r="981" spans="1:7">
      <c r="A981" s="2">
        <v>979</v>
      </c>
      <c r="B981" s="7" t="s">
        <v>2911</v>
      </c>
      <c r="C981" s="7" t="s">
        <v>1600</v>
      </c>
      <c r="D981" s="7" t="s">
        <v>2305</v>
      </c>
      <c r="E981" s="41">
        <v>85376383</v>
      </c>
      <c r="F981" s="56">
        <v>0.72519558500000003</v>
      </c>
      <c r="G981" s="7">
        <v>1188</v>
      </c>
    </row>
    <row r="982" spans="1:7">
      <c r="A982" s="2">
        <v>980</v>
      </c>
      <c r="B982" s="7" t="s">
        <v>3941</v>
      </c>
      <c r="C982" s="7" t="s">
        <v>2119</v>
      </c>
      <c r="D982" s="7" t="s">
        <v>2975</v>
      </c>
      <c r="E982" s="41">
        <v>84992810</v>
      </c>
      <c r="F982" s="56">
        <v>0.66618670400000002</v>
      </c>
      <c r="G982" s="7">
        <v>1189</v>
      </c>
    </row>
    <row r="983" spans="1:7">
      <c r="A983" s="2">
        <v>981</v>
      </c>
      <c r="B983" s="7" t="s">
        <v>3264</v>
      </c>
      <c r="C983" s="7" t="s">
        <v>1048</v>
      </c>
      <c r="D983" s="7" t="s">
        <v>2975</v>
      </c>
      <c r="E983" s="41">
        <v>85271433</v>
      </c>
      <c r="F983" s="56">
        <v>0.69591791700000005</v>
      </c>
      <c r="G983" s="7">
        <v>1189</v>
      </c>
    </row>
    <row r="984" spans="1:7">
      <c r="A984" s="2">
        <v>982</v>
      </c>
      <c r="B984" s="7" t="s">
        <v>3039</v>
      </c>
      <c r="C984" s="7" t="s">
        <v>653</v>
      </c>
      <c r="D984" s="7" t="s">
        <v>2975</v>
      </c>
      <c r="E984" s="41">
        <v>85746712</v>
      </c>
      <c r="F984" s="56">
        <v>0.67099988600000005</v>
      </c>
      <c r="G984" s="7">
        <v>1189</v>
      </c>
    </row>
    <row r="985" spans="1:7">
      <c r="A985" s="2">
        <v>983</v>
      </c>
      <c r="B985" s="7" t="s">
        <v>3620</v>
      </c>
      <c r="C985" s="7" t="s">
        <v>1763</v>
      </c>
      <c r="D985" s="7" t="s">
        <v>2975</v>
      </c>
      <c r="E985" s="41">
        <v>79611436</v>
      </c>
      <c r="F985" s="56">
        <v>0.67002738100000003</v>
      </c>
      <c r="G985" s="7">
        <v>1190</v>
      </c>
    </row>
    <row r="986" spans="1:7">
      <c r="A986" s="2">
        <v>984</v>
      </c>
      <c r="B986" s="7" t="s">
        <v>2807</v>
      </c>
      <c r="C986" s="7" t="s">
        <v>1474</v>
      </c>
      <c r="D986" s="7" t="s">
        <v>2305</v>
      </c>
      <c r="E986" s="41">
        <v>91938036</v>
      </c>
      <c r="F986" s="56">
        <v>0.68323795799999998</v>
      </c>
      <c r="G986" s="7">
        <v>1190</v>
      </c>
    </row>
    <row r="987" spans="1:7">
      <c r="A987" s="2">
        <v>985</v>
      </c>
      <c r="B987" s="7" t="s">
        <v>3427</v>
      </c>
      <c r="C987" s="7" t="s">
        <v>1227</v>
      </c>
      <c r="D987" s="7" t="s">
        <v>2975</v>
      </c>
      <c r="E987" s="41">
        <v>91859228</v>
      </c>
      <c r="F987" s="56">
        <v>0.697586496</v>
      </c>
      <c r="G987" s="7">
        <v>1190</v>
      </c>
    </row>
    <row r="988" spans="1:7">
      <c r="A988" s="2">
        <v>986</v>
      </c>
      <c r="B988" s="7" t="s">
        <v>3300</v>
      </c>
      <c r="C988" s="7" t="s">
        <v>1085</v>
      </c>
      <c r="D988" s="7" t="s">
        <v>2975</v>
      </c>
      <c r="E988" s="41">
        <v>84597613</v>
      </c>
      <c r="F988" s="56">
        <v>0.69503405500000004</v>
      </c>
      <c r="G988" s="7">
        <v>1190</v>
      </c>
    </row>
    <row r="989" spans="1:7">
      <c r="A989" s="2">
        <v>987</v>
      </c>
      <c r="B989" s="7" t="s">
        <v>3271</v>
      </c>
      <c r="C989" s="7" t="s">
        <v>1055</v>
      </c>
      <c r="D989" s="7" t="s">
        <v>2975</v>
      </c>
      <c r="E989" s="41">
        <v>85368794</v>
      </c>
      <c r="F989" s="56">
        <v>0.71403214400000004</v>
      </c>
      <c r="G989" s="7">
        <v>1192</v>
      </c>
    </row>
    <row r="990" spans="1:7">
      <c r="A990" s="2">
        <v>988</v>
      </c>
      <c r="B990" s="7" t="s">
        <v>3325</v>
      </c>
      <c r="C990" s="7" t="s">
        <v>1113</v>
      </c>
      <c r="D990" s="7" t="s">
        <v>2975</v>
      </c>
      <c r="E990" s="41">
        <v>103628925</v>
      </c>
      <c r="F990" s="56">
        <v>0.668959521</v>
      </c>
      <c r="G990" s="7">
        <v>1193</v>
      </c>
    </row>
    <row r="991" spans="1:7">
      <c r="A991" s="2">
        <v>989</v>
      </c>
      <c r="B991" s="7" t="s">
        <v>3984</v>
      </c>
      <c r="C991" s="7" t="s">
        <v>2169</v>
      </c>
      <c r="D991" s="7" t="s">
        <v>2975</v>
      </c>
      <c r="E991" s="41">
        <v>86831666</v>
      </c>
      <c r="F991" s="56">
        <v>0.69182626300000005</v>
      </c>
      <c r="G991" s="7">
        <v>1195</v>
      </c>
    </row>
    <row r="992" spans="1:7">
      <c r="A992" s="2">
        <v>990</v>
      </c>
      <c r="B992" s="7" t="s">
        <v>3486</v>
      </c>
      <c r="C992" s="7" t="s">
        <v>1615</v>
      </c>
      <c r="D992" s="7" t="s">
        <v>2975</v>
      </c>
      <c r="E992" s="41">
        <v>88416008</v>
      </c>
      <c r="F992" s="56">
        <v>0.68805437400000002</v>
      </c>
      <c r="G992" s="7">
        <v>1195</v>
      </c>
    </row>
    <row r="993" spans="1:7">
      <c r="A993" s="2">
        <v>991</v>
      </c>
      <c r="B993" s="7" t="s">
        <v>2597</v>
      </c>
      <c r="C993" s="7" t="s">
        <v>1263</v>
      </c>
      <c r="D993" s="7" t="s">
        <v>2305</v>
      </c>
      <c r="E993" s="41">
        <v>91535726</v>
      </c>
      <c r="F993" s="56">
        <v>0.69019073500000006</v>
      </c>
      <c r="G993" s="7">
        <v>1196</v>
      </c>
    </row>
    <row r="994" spans="1:7">
      <c r="A994" s="2">
        <v>992</v>
      </c>
      <c r="B994" s="7" t="s">
        <v>3310</v>
      </c>
      <c r="C994" s="7" t="s">
        <v>1096</v>
      </c>
      <c r="D994" s="7" t="s">
        <v>2975</v>
      </c>
      <c r="E994" s="41">
        <v>84772037</v>
      </c>
      <c r="F994" s="56">
        <v>0.68160825199999997</v>
      </c>
      <c r="G994" s="7">
        <v>1196</v>
      </c>
    </row>
    <row r="995" spans="1:7">
      <c r="A995" s="2">
        <v>993</v>
      </c>
      <c r="B995" s="7" t="s">
        <v>2832</v>
      </c>
      <c r="C995" s="7" t="s">
        <v>1500</v>
      </c>
      <c r="D995" s="7" t="s">
        <v>2305</v>
      </c>
      <c r="E995" s="41">
        <v>87308500</v>
      </c>
      <c r="F995" s="56">
        <v>0.70260783299999996</v>
      </c>
      <c r="G995" s="7">
        <v>1198</v>
      </c>
    </row>
    <row r="996" spans="1:7">
      <c r="A996" s="2">
        <v>994</v>
      </c>
      <c r="B996" s="7" t="s">
        <v>2723</v>
      </c>
      <c r="C996" s="7" t="s">
        <v>1384</v>
      </c>
      <c r="D996" s="7" t="s">
        <v>2305</v>
      </c>
      <c r="E996" s="41">
        <v>85854136</v>
      </c>
      <c r="F996" s="56">
        <v>0.63144882199999997</v>
      </c>
      <c r="G996" s="7">
        <v>1199</v>
      </c>
    </row>
    <row r="997" spans="1:7">
      <c r="A997" s="2">
        <v>995</v>
      </c>
      <c r="B997" s="7" t="s">
        <v>3147</v>
      </c>
      <c r="C997" s="7" t="s">
        <v>922</v>
      </c>
      <c r="D997" s="7" t="s">
        <v>2975</v>
      </c>
      <c r="E997" s="41">
        <v>89464680</v>
      </c>
      <c r="F997" s="56">
        <v>0.69732941500000001</v>
      </c>
      <c r="G997" s="7">
        <v>1200</v>
      </c>
    </row>
    <row r="998" spans="1:7">
      <c r="A998" s="2">
        <v>996</v>
      </c>
      <c r="B998" s="7" t="s">
        <v>2437</v>
      </c>
      <c r="C998" s="7" t="s">
        <v>780</v>
      </c>
      <c r="D998" s="7" t="s">
        <v>2305</v>
      </c>
      <c r="E998" s="41">
        <v>90875708</v>
      </c>
      <c r="F998" s="56">
        <v>0.68397185999999999</v>
      </c>
      <c r="G998" s="7">
        <v>1201</v>
      </c>
    </row>
    <row r="999" spans="1:7">
      <c r="A999" s="2">
        <v>997</v>
      </c>
      <c r="B999" s="7" t="s">
        <v>4019</v>
      </c>
      <c r="C999" s="7" t="s">
        <v>2205</v>
      </c>
      <c r="D999" s="7" t="s">
        <v>2975</v>
      </c>
      <c r="E999" s="41">
        <v>85619089</v>
      </c>
      <c r="F999" s="56">
        <v>0.69233332999999997</v>
      </c>
      <c r="G999" s="7">
        <v>1203</v>
      </c>
    </row>
    <row r="1000" spans="1:7">
      <c r="A1000" s="2">
        <v>998</v>
      </c>
      <c r="B1000" s="7" t="s">
        <v>2925</v>
      </c>
      <c r="C1000" s="7" t="s">
        <v>1631</v>
      </c>
      <c r="D1000" s="7" t="s">
        <v>2305</v>
      </c>
      <c r="E1000" s="41">
        <v>86309486</v>
      </c>
      <c r="F1000" s="56">
        <v>0.69957536300000001</v>
      </c>
      <c r="G1000" s="7">
        <v>1205</v>
      </c>
    </row>
    <row r="1001" spans="1:7">
      <c r="A1001" s="2">
        <v>999</v>
      </c>
      <c r="B1001" s="7" t="s">
        <v>2695</v>
      </c>
      <c r="C1001" s="7" t="s">
        <v>1360</v>
      </c>
      <c r="D1001" s="7" t="s">
        <v>2305</v>
      </c>
      <c r="E1001" s="41">
        <v>85155371</v>
      </c>
      <c r="F1001" s="56">
        <v>0.68770759000000004</v>
      </c>
      <c r="G1001" s="7">
        <v>1205</v>
      </c>
    </row>
    <row r="1002" spans="1:7">
      <c r="A1002" s="2">
        <v>1000</v>
      </c>
      <c r="B1002" s="7" t="s">
        <v>3249</v>
      </c>
      <c r="C1002" s="7" t="s">
        <v>1036</v>
      </c>
      <c r="D1002" s="7" t="s">
        <v>2975</v>
      </c>
      <c r="E1002" s="41">
        <v>85860521</v>
      </c>
      <c r="F1002" s="56">
        <v>0.67820789299999995</v>
      </c>
      <c r="G1002" s="7">
        <v>1206</v>
      </c>
    </row>
    <row r="1003" spans="1:7">
      <c r="A1003" s="2">
        <v>1001</v>
      </c>
      <c r="B1003" s="7" t="s">
        <v>3168</v>
      </c>
      <c r="C1003" s="7" t="s">
        <v>945</v>
      </c>
      <c r="D1003" s="7" t="s">
        <v>2975</v>
      </c>
      <c r="E1003" s="41">
        <v>85402622</v>
      </c>
      <c r="F1003" s="56">
        <v>0.71092950799999999</v>
      </c>
      <c r="G1003" s="7">
        <v>1207</v>
      </c>
    </row>
    <row r="1004" spans="1:7">
      <c r="A1004" s="2">
        <v>1002</v>
      </c>
      <c r="B1004" s="7" t="s">
        <v>3473</v>
      </c>
      <c r="C1004" s="7" t="s">
        <v>1590</v>
      </c>
      <c r="D1004" s="7" t="s">
        <v>2975</v>
      </c>
      <c r="E1004" s="41">
        <v>85102854</v>
      </c>
      <c r="F1004" s="56">
        <v>0.68237433000000003</v>
      </c>
      <c r="G1004" s="7">
        <v>1208</v>
      </c>
    </row>
    <row r="1005" spans="1:7">
      <c r="A1005" s="2">
        <v>1003</v>
      </c>
      <c r="B1005" s="7" t="s">
        <v>2619</v>
      </c>
      <c r="C1005" s="7" t="s">
        <v>1284</v>
      </c>
      <c r="D1005" s="7" t="s">
        <v>2305</v>
      </c>
      <c r="E1005" s="41">
        <v>86795340</v>
      </c>
      <c r="F1005" s="56">
        <v>0.66143139699999998</v>
      </c>
      <c r="G1005" s="7">
        <v>1208</v>
      </c>
    </row>
    <row r="1006" spans="1:7">
      <c r="A1006" s="2">
        <v>1004</v>
      </c>
      <c r="B1006" s="7" t="s">
        <v>2448</v>
      </c>
      <c r="C1006" s="7" t="s">
        <v>793</v>
      </c>
      <c r="D1006" s="7" t="s">
        <v>2305</v>
      </c>
      <c r="E1006" s="41">
        <v>86651104</v>
      </c>
      <c r="F1006" s="56">
        <v>0.67539526100000002</v>
      </c>
      <c r="G1006" s="7">
        <v>1208</v>
      </c>
    </row>
    <row r="1007" spans="1:7">
      <c r="A1007" s="2">
        <v>1005</v>
      </c>
      <c r="B1007" s="7" t="s">
        <v>3794</v>
      </c>
      <c r="C1007" s="7" t="s">
        <v>1952</v>
      </c>
      <c r="D1007" s="7" t="s">
        <v>2975</v>
      </c>
      <c r="E1007" s="41">
        <v>89131422</v>
      </c>
      <c r="F1007" s="56">
        <v>0.67338987400000005</v>
      </c>
      <c r="G1007" s="7">
        <v>1209</v>
      </c>
    </row>
    <row r="1008" spans="1:7">
      <c r="A1008" s="2">
        <v>1006</v>
      </c>
      <c r="B1008" s="7" t="s">
        <v>3672</v>
      </c>
      <c r="C1008" s="7" t="s">
        <v>1819</v>
      </c>
      <c r="D1008" s="7" t="s">
        <v>2975</v>
      </c>
      <c r="E1008" s="41">
        <v>85718259</v>
      </c>
      <c r="F1008" s="56">
        <v>0.66673059700000004</v>
      </c>
      <c r="G1008" s="7">
        <v>1209</v>
      </c>
    </row>
    <row r="1009" spans="1:7">
      <c r="A1009" s="2">
        <v>1007</v>
      </c>
      <c r="B1009" s="7" t="s">
        <v>3488</v>
      </c>
      <c r="C1009" s="7" t="s">
        <v>1618</v>
      </c>
      <c r="D1009" s="7" t="s">
        <v>2975</v>
      </c>
      <c r="E1009" s="41">
        <v>91457556</v>
      </c>
      <c r="F1009" s="56">
        <v>0.67574548999999995</v>
      </c>
      <c r="G1009" s="7">
        <v>1209</v>
      </c>
    </row>
    <row r="1010" spans="1:7">
      <c r="A1010" s="2">
        <v>1008</v>
      </c>
      <c r="B1010" s="7" t="s">
        <v>2626</v>
      </c>
      <c r="C1010" s="7" t="s">
        <v>1291</v>
      </c>
      <c r="D1010" s="7" t="s">
        <v>2305</v>
      </c>
      <c r="E1010" s="41">
        <v>90958641</v>
      </c>
      <c r="F1010" s="56">
        <v>0.61348470499999996</v>
      </c>
      <c r="G1010" s="7">
        <v>1211</v>
      </c>
    </row>
    <row r="1011" spans="1:7">
      <c r="A1011" s="2">
        <v>1009</v>
      </c>
      <c r="B1011" s="7" t="s">
        <v>2751</v>
      </c>
      <c r="C1011" s="7" t="s">
        <v>1417</v>
      </c>
      <c r="D1011" s="7" t="s">
        <v>2305</v>
      </c>
      <c r="E1011" s="41">
        <v>85355851</v>
      </c>
      <c r="F1011" s="56">
        <v>0.70595593999999995</v>
      </c>
      <c r="G1011" s="7">
        <v>1212</v>
      </c>
    </row>
    <row r="1012" spans="1:7">
      <c r="A1012" s="2">
        <v>1010</v>
      </c>
      <c r="B1012" s="7" t="s">
        <v>2444</v>
      </c>
      <c r="C1012" s="7" t="s">
        <v>789</v>
      </c>
      <c r="D1012" s="7" t="s">
        <v>2305</v>
      </c>
      <c r="E1012" s="41">
        <v>85850471</v>
      </c>
      <c r="F1012" s="56">
        <v>0.67065085800000002</v>
      </c>
      <c r="G1012" s="7">
        <v>1212</v>
      </c>
    </row>
    <row r="1013" spans="1:7">
      <c r="A1013" s="2">
        <v>1011</v>
      </c>
      <c r="B1013" s="7" t="s">
        <v>3826</v>
      </c>
      <c r="C1013" s="7" t="s">
        <v>1993</v>
      </c>
      <c r="D1013" s="7" t="s">
        <v>2975</v>
      </c>
      <c r="E1013" s="41">
        <v>85679618</v>
      </c>
      <c r="F1013" s="56">
        <v>0.68354243800000003</v>
      </c>
      <c r="G1013" s="7">
        <v>1215</v>
      </c>
    </row>
    <row r="1014" spans="1:7">
      <c r="A1014" s="2">
        <v>1012</v>
      </c>
      <c r="B1014" s="7" t="s">
        <v>3129</v>
      </c>
      <c r="C1014" s="7" t="s">
        <v>741</v>
      </c>
      <c r="D1014" s="7" t="s">
        <v>2975</v>
      </c>
      <c r="E1014" s="41">
        <v>88372037</v>
      </c>
      <c r="F1014" s="56">
        <v>0.67350208300000003</v>
      </c>
      <c r="G1014" s="7">
        <v>1216</v>
      </c>
    </row>
    <row r="1015" spans="1:7">
      <c r="A1015" s="2">
        <v>1013</v>
      </c>
      <c r="B1015" s="7" t="s">
        <v>3024</v>
      </c>
      <c r="C1015" s="7" t="s">
        <v>638</v>
      </c>
      <c r="D1015" s="7" t="s">
        <v>2975</v>
      </c>
      <c r="E1015" s="41">
        <v>82027884</v>
      </c>
      <c r="F1015" s="56">
        <v>0.69855827299999995</v>
      </c>
      <c r="G1015" s="7">
        <v>1216</v>
      </c>
    </row>
    <row r="1016" spans="1:7">
      <c r="A1016" s="2">
        <v>1014</v>
      </c>
      <c r="B1016" s="7" t="s">
        <v>3487</v>
      </c>
      <c r="C1016" s="7" t="s">
        <v>1617</v>
      </c>
      <c r="D1016" s="7" t="s">
        <v>2975</v>
      </c>
      <c r="E1016" s="41">
        <v>90913148</v>
      </c>
      <c r="F1016" s="56">
        <v>0.67387841400000004</v>
      </c>
      <c r="G1016" s="7">
        <v>1217</v>
      </c>
    </row>
    <row r="1017" spans="1:7">
      <c r="A1017" s="2">
        <v>1015</v>
      </c>
      <c r="B1017" s="7" t="s">
        <v>3187</v>
      </c>
      <c r="C1017" s="7" t="s">
        <v>964</v>
      </c>
      <c r="D1017" s="7" t="s">
        <v>2975</v>
      </c>
      <c r="E1017" s="41">
        <v>95521911</v>
      </c>
      <c r="F1017" s="56">
        <v>0.688645226</v>
      </c>
      <c r="G1017" s="7">
        <v>1217</v>
      </c>
    </row>
    <row r="1018" spans="1:7">
      <c r="A1018" s="2">
        <v>1016</v>
      </c>
      <c r="B1018" s="7" t="s">
        <v>3542</v>
      </c>
      <c r="C1018" s="7" t="s">
        <v>1688</v>
      </c>
      <c r="D1018" s="7" t="s">
        <v>2975</v>
      </c>
      <c r="E1018" s="41">
        <v>85452487</v>
      </c>
      <c r="F1018" s="56">
        <v>0.67019851600000002</v>
      </c>
      <c r="G1018" s="7">
        <v>1221</v>
      </c>
    </row>
    <row r="1019" spans="1:7">
      <c r="A1019" s="2">
        <v>1017</v>
      </c>
      <c r="B1019" s="7" t="s">
        <v>2650</v>
      </c>
      <c r="C1019" s="7" t="s">
        <v>1322</v>
      </c>
      <c r="D1019" s="7" t="s">
        <v>2305</v>
      </c>
      <c r="E1019" s="41">
        <v>86894600</v>
      </c>
      <c r="F1019" s="56">
        <v>0.69806154799999998</v>
      </c>
      <c r="G1019" s="7">
        <v>1221</v>
      </c>
    </row>
    <row r="1020" spans="1:7">
      <c r="A1020" s="2">
        <v>1018</v>
      </c>
      <c r="B1020" s="7" t="s">
        <v>3178</v>
      </c>
      <c r="C1020" s="7" t="s">
        <v>953</v>
      </c>
      <c r="D1020" s="7" t="s">
        <v>2975</v>
      </c>
      <c r="E1020" s="41">
        <v>98333672</v>
      </c>
      <c r="F1020" s="56">
        <v>0.69940382199999995</v>
      </c>
      <c r="G1020" s="7">
        <v>1221</v>
      </c>
    </row>
    <row r="1021" spans="1:7">
      <c r="A1021" s="2">
        <v>1019</v>
      </c>
      <c r="B1021" s="7" t="s">
        <v>3444</v>
      </c>
      <c r="C1021" s="7" t="s">
        <v>1251</v>
      </c>
      <c r="D1021" s="7" t="s">
        <v>2975</v>
      </c>
      <c r="E1021" s="41">
        <v>77662180</v>
      </c>
      <c r="F1021" s="56">
        <v>0.65964344500000005</v>
      </c>
      <c r="G1021" s="7">
        <v>1222</v>
      </c>
    </row>
    <row r="1022" spans="1:7">
      <c r="A1022" s="2">
        <v>1020</v>
      </c>
      <c r="B1022" s="7" t="s">
        <v>3094</v>
      </c>
      <c r="C1022" s="7" t="s">
        <v>711</v>
      </c>
      <c r="D1022" s="7" t="s">
        <v>2975</v>
      </c>
      <c r="E1022" s="41">
        <v>91781753</v>
      </c>
      <c r="F1022" s="56">
        <v>0.67385730799999999</v>
      </c>
      <c r="G1022" s="7">
        <v>1225</v>
      </c>
    </row>
    <row r="1023" spans="1:7">
      <c r="A1023" s="2">
        <v>1021</v>
      </c>
      <c r="B1023" s="7" t="s">
        <v>3536</v>
      </c>
      <c r="C1023" s="7" t="s">
        <v>1677</v>
      </c>
      <c r="D1023" s="7" t="s">
        <v>2975</v>
      </c>
      <c r="E1023" s="41">
        <v>91777218</v>
      </c>
      <c r="F1023" s="56">
        <v>0.68178569099999997</v>
      </c>
      <c r="G1023" s="7">
        <v>1226</v>
      </c>
    </row>
    <row r="1024" spans="1:7">
      <c r="A1024" s="2">
        <v>1022</v>
      </c>
      <c r="B1024" s="7" t="s">
        <v>3165</v>
      </c>
      <c r="C1024" s="7" t="s">
        <v>942</v>
      </c>
      <c r="D1024" s="7" t="s">
        <v>2975</v>
      </c>
      <c r="E1024" s="41">
        <v>84735060</v>
      </c>
      <c r="F1024" s="56">
        <v>0.70423483499999995</v>
      </c>
      <c r="G1024" s="7">
        <v>1226</v>
      </c>
    </row>
    <row r="1025" spans="1:7">
      <c r="A1025" s="2">
        <v>1023</v>
      </c>
      <c r="B1025" s="7" t="s">
        <v>3560</v>
      </c>
      <c r="C1025" s="7" t="s">
        <v>1703</v>
      </c>
      <c r="D1025" s="7" t="s">
        <v>2975</v>
      </c>
      <c r="E1025" s="41">
        <v>88288744</v>
      </c>
      <c r="F1025" s="56">
        <v>0.678662243</v>
      </c>
      <c r="G1025" s="7">
        <v>1228</v>
      </c>
    </row>
    <row r="1026" spans="1:7">
      <c r="A1026" s="2">
        <v>1024</v>
      </c>
      <c r="B1026" s="7" t="s">
        <v>3659</v>
      </c>
      <c r="C1026" s="7" t="s">
        <v>1806</v>
      </c>
      <c r="D1026" s="7" t="s">
        <v>2975</v>
      </c>
      <c r="E1026" s="41">
        <v>88464792</v>
      </c>
      <c r="F1026" s="56">
        <v>0.67346893200000002</v>
      </c>
      <c r="G1026" s="7">
        <v>1229</v>
      </c>
    </row>
    <row r="1027" spans="1:7">
      <c r="A1027" s="2">
        <v>1025</v>
      </c>
      <c r="B1027" s="7" t="s">
        <v>3722</v>
      </c>
      <c r="C1027" s="7" t="s">
        <v>1875</v>
      </c>
      <c r="D1027" s="7" t="s">
        <v>2975</v>
      </c>
      <c r="E1027" s="41">
        <v>88686682</v>
      </c>
      <c r="F1027" s="56">
        <v>0.65221189599999996</v>
      </c>
      <c r="G1027" s="7">
        <v>1230</v>
      </c>
    </row>
    <row r="1028" spans="1:7">
      <c r="A1028" s="2">
        <v>1026</v>
      </c>
      <c r="B1028" s="7" t="s">
        <v>2647</v>
      </c>
      <c r="C1028" s="7" t="s">
        <v>1319</v>
      </c>
      <c r="D1028" s="7" t="s">
        <v>2305</v>
      </c>
      <c r="E1028" s="41">
        <v>90129598</v>
      </c>
      <c r="F1028" s="56">
        <v>0.70363864300000001</v>
      </c>
      <c r="G1028" s="7">
        <v>1230</v>
      </c>
    </row>
    <row r="1029" spans="1:7">
      <c r="A1029" s="2">
        <v>1027</v>
      </c>
      <c r="B1029" s="7" t="s">
        <v>3338</v>
      </c>
      <c r="C1029" s="7" t="s">
        <v>1126</v>
      </c>
      <c r="D1029" s="7" t="s">
        <v>2975</v>
      </c>
      <c r="E1029" s="41">
        <v>87632937</v>
      </c>
      <c r="F1029" s="56">
        <v>0.69072111599999997</v>
      </c>
      <c r="G1029" s="7">
        <v>1234</v>
      </c>
    </row>
    <row r="1030" spans="1:7">
      <c r="A1030" s="2">
        <v>1028</v>
      </c>
      <c r="B1030" s="7" t="s">
        <v>3100</v>
      </c>
      <c r="C1030" s="7" t="s">
        <v>714</v>
      </c>
      <c r="D1030" s="7" t="s">
        <v>2975</v>
      </c>
      <c r="E1030" s="41">
        <v>90257778</v>
      </c>
      <c r="F1030" s="56">
        <v>0.66507890300000005</v>
      </c>
      <c r="G1030" s="7">
        <v>1234</v>
      </c>
    </row>
    <row r="1031" spans="1:7">
      <c r="A1031" s="2">
        <v>1029</v>
      </c>
      <c r="B1031" s="7" t="s">
        <v>2940</v>
      </c>
      <c r="C1031" s="7" t="s">
        <v>1840</v>
      </c>
      <c r="D1031" s="7" t="s">
        <v>2305</v>
      </c>
      <c r="E1031" s="41">
        <v>81130676</v>
      </c>
      <c r="F1031" s="56">
        <v>0.57981100799999996</v>
      </c>
      <c r="G1031" s="7">
        <v>1236</v>
      </c>
    </row>
    <row r="1032" spans="1:7">
      <c r="A1032" s="2">
        <v>1030</v>
      </c>
      <c r="B1032" s="7" t="s">
        <v>3714</v>
      </c>
      <c r="C1032" s="7" t="s">
        <v>1867</v>
      </c>
      <c r="D1032" s="7" t="s">
        <v>2975</v>
      </c>
      <c r="E1032" s="41">
        <v>86173824</v>
      </c>
      <c r="F1032" s="56">
        <v>0.682053358</v>
      </c>
      <c r="G1032" s="7">
        <v>1237</v>
      </c>
    </row>
    <row r="1033" spans="1:7">
      <c r="A1033" s="2">
        <v>1031</v>
      </c>
      <c r="B1033" s="7" t="s">
        <v>3575</v>
      </c>
      <c r="C1033" s="7" t="s">
        <v>1721</v>
      </c>
      <c r="D1033" s="7" t="s">
        <v>2975</v>
      </c>
      <c r="E1033" s="41">
        <v>88225518</v>
      </c>
      <c r="F1033" s="56">
        <v>0.670299266</v>
      </c>
      <c r="G1033" s="7">
        <v>1240</v>
      </c>
    </row>
    <row r="1034" spans="1:7">
      <c r="A1034" s="2">
        <v>1032</v>
      </c>
      <c r="B1034" s="7" t="s">
        <v>3653</v>
      </c>
      <c r="C1034" s="7" t="s">
        <v>1800</v>
      </c>
      <c r="D1034" s="7" t="s">
        <v>2975</v>
      </c>
      <c r="E1034" s="41">
        <v>84918988</v>
      </c>
      <c r="F1034" s="56">
        <v>0.66445393799999997</v>
      </c>
      <c r="G1034" s="7">
        <v>1242</v>
      </c>
    </row>
    <row r="1035" spans="1:7">
      <c r="A1035" s="2">
        <v>1033</v>
      </c>
      <c r="B1035" s="7" t="s">
        <v>3364</v>
      </c>
      <c r="C1035" s="7" t="s">
        <v>1158</v>
      </c>
      <c r="D1035" s="7" t="s">
        <v>2975</v>
      </c>
      <c r="E1035" s="41">
        <v>85744345</v>
      </c>
      <c r="F1035" s="56">
        <v>0.684003056</v>
      </c>
      <c r="G1035" s="7">
        <v>1242</v>
      </c>
    </row>
    <row r="1036" spans="1:7">
      <c r="A1036" s="2">
        <v>1034</v>
      </c>
      <c r="B1036" s="7" t="s">
        <v>3314</v>
      </c>
      <c r="C1036" s="7" t="s">
        <v>1102</v>
      </c>
      <c r="D1036" s="7" t="s">
        <v>2975</v>
      </c>
      <c r="E1036" s="41">
        <v>91801364</v>
      </c>
      <c r="F1036" s="56">
        <v>0.68004806600000001</v>
      </c>
      <c r="G1036" s="7">
        <v>1242</v>
      </c>
    </row>
    <row r="1037" spans="1:7">
      <c r="A1037" s="2">
        <v>1035</v>
      </c>
      <c r="B1037" s="7" t="s">
        <v>3229</v>
      </c>
      <c r="C1037" s="7" t="s">
        <v>1011</v>
      </c>
      <c r="D1037" s="7" t="s">
        <v>2975</v>
      </c>
      <c r="E1037" s="41">
        <v>86130666</v>
      </c>
      <c r="F1037" s="56">
        <v>0.68584782600000005</v>
      </c>
      <c r="G1037" s="7">
        <v>1243</v>
      </c>
    </row>
    <row r="1038" spans="1:7">
      <c r="A1038" s="2">
        <v>1036</v>
      </c>
      <c r="B1038" s="7" t="s">
        <v>3202</v>
      </c>
      <c r="C1038" s="7" t="s">
        <v>981</v>
      </c>
      <c r="D1038" s="7" t="s">
        <v>2975</v>
      </c>
      <c r="E1038" s="41">
        <v>89119453</v>
      </c>
      <c r="F1038" s="56">
        <v>0.69021259599999996</v>
      </c>
      <c r="G1038" s="7">
        <v>1243</v>
      </c>
    </row>
    <row r="1039" spans="1:7">
      <c r="A1039" s="2">
        <v>1037</v>
      </c>
      <c r="B1039" s="7" t="s">
        <v>3766</v>
      </c>
      <c r="C1039" s="7" t="s">
        <v>1925</v>
      </c>
      <c r="D1039" s="7" t="s">
        <v>2975</v>
      </c>
      <c r="E1039" s="41">
        <v>87032171</v>
      </c>
      <c r="F1039" s="56">
        <v>0.68366674400000005</v>
      </c>
      <c r="G1039" s="7">
        <v>1245</v>
      </c>
    </row>
    <row r="1040" spans="1:7">
      <c r="A1040" s="2">
        <v>1038</v>
      </c>
      <c r="B1040" s="7" t="s">
        <v>3991</v>
      </c>
      <c r="C1040" s="7" t="s">
        <v>2176</v>
      </c>
      <c r="D1040" s="7" t="s">
        <v>2975</v>
      </c>
      <c r="E1040" s="41">
        <v>89784587</v>
      </c>
      <c r="F1040" s="56">
        <v>0.69158353400000006</v>
      </c>
      <c r="G1040" s="7">
        <v>1247</v>
      </c>
    </row>
    <row r="1041" spans="1:7">
      <c r="A1041" s="2">
        <v>1039</v>
      </c>
      <c r="B1041" s="7" t="s">
        <v>3978</v>
      </c>
      <c r="C1041" s="7" t="s">
        <v>2163</v>
      </c>
      <c r="D1041" s="7" t="s">
        <v>2975</v>
      </c>
      <c r="E1041" s="41">
        <v>90634907</v>
      </c>
      <c r="F1041" s="56">
        <v>0.66785521199999998</v>
      </c>
      <c r="G1041" s="7">
        <v>1247</v>
      </c>
    </row>
    <row r="1042" spans="1:7">
      <c r="A1042" s="2">
        <v>1040</v>
      </c>
      <c r="B1042" s="7" t="s">
        <v>3924</v>
      </c>
      <c r="C1042" s="7" t="s">
        <v>2102</v>
      </c>
      <c r="D1042" s="7" t="s">
        <v>2975</v>
      </c>
      <c r="E1042" s="41">
        <v>91481399</v>
      </c>
      <c r="F1042" s="56">
        <v>0.68212557600000001</v>
      </c>
      <c r="G1042" s="7">
        <v>1251</v>
      </c>
    </row>
    <row r="1043" spans="1:7">
      <c r="A1043" s="2">
        <v>1041</v>
      </c>
      <c r="B1043" s="7" t="s">
        <v>3330</v>
      </c>
      <c r="C1043" s="7" t="s">
        <v>1117</v>
      </c>
      <c r="D1043" s="7" t="s">
        <v>2975</v>
      </c>
      <c r="E1043" s="41">
        <v>84701375</v>
      </c>
      <c r="F1043" s="56">
        <v>0.69364325000000004</v>
      </c>
      <c r="G1043" s="7">
        <v>1255</v>
      </c>
    </row>
    <row r="1044" spans="1:7">
      <c r="A1044" s="2">
        <v>1042</v>
      </c>
      <c r="B1044" s="7" t="s">
        <v>3800</v>
      </c>
      <c r="C1044" s="7" t="s">
        <v>1963</v>
      </c>
      <c r="D1044" s="7" t="s">
        <v>2975</v>
      </c>
      <c r="E1044" s="41">
        <v>89077305</v>
      </c>
      <c r="F1044" s="56">
        <v>0.68247764099999997</v>
      </c>
      <c r="G1044" s="7">
        <v>1258</v>
      </c>
    </row>
    <row r="1045" spans="1:7">
      <c r="A1045" s="2">
        <v>1043</v>
      </c>
      <c r="B1045" s="7" t="s">
        <v>3164</v>
      </c>
      <c r="C1045" s="7" t="s">
        <v>941</v>
      </c>
      <c r="D1045" s="7" t="s">
        <v>2975</v>
      </c>
      <c r="E1045" s="41">
        <v>109120368</v>
      </c>
      <c r="F1045" s="56">
        <v>0.70882281999999996</v>
      </c>
      <c r="G1045" s="7">
        <v>1258</v>
      </c>
    </row>
    <row r="1046" spans="1:7">
      <c r="A1046" s="2">
        <v>1044</v>
      </c>
      <c r="B1046" s="7" t="s">
        <v>3510</v>
      </c>
      <c r="C1046" s="7" t="s">
        <v>1650</v>
      </c>
      <c r="D1046" s="7" t="s">
        <v>2975</v>
      </c>
      <c r="E1046" s="41">
        <v>90672494</v>
      </c>
      <c r="F1046" s="56">
        <v>0.66367336300000002</v>
      </c>
      <c r="G1046" s="7">
        <v>1260</v>
      </c>
    </row>
    <row r="1047" spans="1:7">
      <c r="A1047" s="2">
        <v>1045</v>
      </c>
      <c r="B1047" s="7" t="s">
        <v>3226</v>
      </c>
      <c r="C1047" s="7" t="s">
        <v>1007</v>
      </c>
      <c r="D1047" s="7" t="s">
        <v>2975</v>
      </c>
      <c r="E1047" s="41">
        <v>91438241</v>
      </c>
      <c r="F1047" s="56">
        <v>0.68589028299999999</v>
      </c>
      <c r="G1047" s="7">
        <v>1260</v>
      </c>
    </row>
    <row r="1048" spans="1:7">
      <c r="A1048" s="2">
        <v>1046</v>
      </c>
      <c r="B1048" s="7" t="s">
        <v>3133</v>
      </c>
      <c r="C1048" s="7" t="s">
        <v>745</v>
      </c>
      <c r="D1048" s="7" t="s">
        <v>2975</v>
      </c>
      <c r="E1048" s="41">
        <v>90810164</v>
      </c>
      <c r="F1048" s="56">
        <v>0.65111923999999999</v>
      </c>
      <c r="G1048" s="7">
        <v>1260</v>
      </c>
    </row>
    <row r="1049" spans="1:7">
      <c r="A1049" s="2">
        <v>1047</v>
      </c>
      <c r="B1049" s="7" t="s">
        <v>3600</v>
      </c>
      <c r="C1049" s="7" t="s">
        <v>1746</v>
      </c>
      <c r="D1049" s="7" t="s">
        <v>2975</v>
      </c>
      <c r="E1049" s="41">
        <v>91619723</v>
      </c>
      <c r="F1049" s="56">
        <v>0.67782593099999999</v>
      </c>
      <c r="G1049" s="7">
        <v>1262</v>
      </c>
    </row>
    <row r="1050" spans="1:7">
      <c r="A1050" s="2">
        <v>1048</v>
      </c>
      <c r="B1050" s="7" t="s">
        <v>3567</v>
      </c>
      <c r="C1050" s="7" t="s">
        <v>1715</v>
      </c>
      <c r="D1050" s="7" t="s">
        <v>2975</v>
      </c>
      <c r="E1050" s="41">
        <v>88876533</v>
      </c>
      <c r="F1050" s="56">
        <v>0.67730089100000002</v>
      </c>
      <c r="G1050" s="7">
        <v>1262</v>
      </c>
    </row>
    <row r="1051" spans="1:7">
      <c r="A1051" s="2">
        <v>1049</v>
      </c>
      <c r="B1051" s="7" t="s">
        <v>3108</v>
      </c>
      <c r="C1051" s="7" t="s">
        <v>721</v>
      </c>
      <c r="D1051" s="7" t="s">
        <v>2975</v>
      </c>
      <c r="E1051" s="41">
        <v>84529425</v>
      </c>
      <c r="F1051" s="56">
        <v>0.65380949899999996</v>
      </c>
      <c r="G1051" s="7">
        <v>1264</v>
      </c>
    </row>
    <row r="1052" spans="1:7">
      <c r="A1052" s="2">
        <v>1050</v>
      </c>
      <c r="B1052" s="7" t="s">
        <v>2709</v>
      </c>
      <c r="C1052" s="7" t="s">
        <v>1373</v>
      </c>
      <c r="D1052" s="7" t="s">
        <v>2305</v>
      </c>
      <c r="E1052" s="41">
        <v>90649237</v>
      </c>
      <c r="F1052" s="56">
        <v>0.64716277799999999</v>
      </c>
      <c r="G1052" s="7">
        <v>1265</v>
      </c>
    </row>
    <row r="1053" spans="1:7">
      <c r="A1053" s="2">
        <v>1051</v>
      </c>
      <c r="B1053" s="7" t="s">
        <v>2823</v>
      </c>
      <c r="C1053" s="7" t="s">
        <v>1488</v>
      </c>
      <c r="D1053" s="7" t="s">
        <v>2305</v>
      </c>
      <c r="E1053" s="41">
        <v>87400829</v>
      </c>
      <c r="F1053" s="56">
        <v>0.69891782099999999</v>
      </c>
      <c r="G1053" s="7">
        <v>1266</v>
      </c>
    </row>
    <row r="1054" spans="1:7">
      <c r="A1054" s="2">
        <v>1052</v>
      </c>
      <c r="B1054" s="7" t="s">
        <v>3252</v>
      </c>
      <c r="C1054" s="7" t="s">
        <v>1033</v>
      </c>
      <c r="D1054" s="7" t="s">
        <v>2975</v>
      </c>
      <c r="E1054" s="41">
        <v>100510305</v>
      </c>
      <c r="F1054" s="56">
        <v>0.69281423399999997</v>
      </c>
      <c r="G1054" s="7">
        <v>1267</v>
      </c>
    </row>
    <row r="1055" spans="1:7">
      <c r="A1055" s="2">
        <v>1053</v>
      </c>
      <c r="B1055" s="7" t="s">
        <v>3018</v>
      </c>
      <c r="C1055" s="7" t="s">
        <v>630</v>
      </c>
      <c r="D1055" s="7" t="s">
        <v>2975</v>
      </c>
      <c r="E1055" s="41">
        <v>81928479</v>
      </c>
      <c r="F1055" s="56">
        <v>0.70209281000000001</v>
      </c>
      <c r="G1055" s="7">
        <v>1267</v>
      </c>
    </row>
    <row r="1056" spans="1:7">
      <c r="A1056" s="2">
        <v>1054</v>
      </c>
      <c r="B1056" s="7" t="s">
        <v>3637</v>
      </c>
      <c r="C1056" s="7" t="s">
        <v>1782</v>
      </c>
      <c r="D1056" s="7" t="s">
        <v>2975</v>
      </c>
      <c r="E1056" s="41">
        <v>88178701</v>
      </c>
      <c r="F1056" s="56">
        <v>0.68002277600000005</v>
      </c>
      <c r="G1056" s="7">
        <v>1268</v>
      </c>
    </row>
    <row r="1057" spans="1:7">
      <c r="A1057" s="2">
        <v>1055</v>
      </c>
      <c r="B1057" s="7" t="s">
        <v>3990</v>
      </c>
      <c r="C1057" s="7" t="s">
        <v>2175</v>
      </c>
      <c r="D1057" s="7" t="s">
        <v>2975</v>
      </c>
      <c r="E1057" s="41">
        <v>87643185</v>
      </c>
      <c r="F1057" s="56">
        <v>0.67903639100000002</v>
      </c>
      <c r="G1057" s="7">
        <v>1269</v>
      </c>
    </row>
    <row r="1058" spans="1:7">
      <c r="A1058" s="2">
        <v>1056</v>
      </c>
      <c r="B1058" s="7" t="s">
        <v>3500</v>
      </c>
      <c r="C1058" s="7" t="s">
        <v>1637</v>
      </c>
      <c r="D1058" s="7" t="s">
        <v>2975</v>
      </c>
      <c r="E1058" s="41">
        <v>86151232</v>
      </c>
      <c r="F1058" s="56">
        <v>0.68362208700000004</v>
      </c>
      <c r="G1058" s="7">
        <v>1269</v>
      </c>
    </row>
    <row r="1059" spans="1:7">
      <c r="A1059" s="2">
        <v>1057</v>
      </c>
      <c r="B1059" s="7" t="s">
        <v>3153</v>
      </c>
      <c r="C1059" s="7" t="s">
        <v>928</v>
      </c>
      <c r="D1059" s="7" t="s">
        <v>2975</v>
      </c>
      <c r="E1059" s="41">
        <v>104444934</v>
      </c>
      <c r="F1059" s="56">
        <v>0.70792842899999997</v>
      </c>
      <c r="G1059" s="7">
        <v>1269</v>
      </c>
    </row>
    <row r="1060" spans="1:7">
      <c r="A1060" s="2">
        <v>1058</v>
      </c>
      <c r="B1060" s="7" t="s">
        <v>2876</v>
      </c>
      <c r="C1060" s="7" t="s">
        <v>1547</v>
      </c>
      <c r="D1060" s="7" t="s">
        <v>2305</v>
      </c>
      <c r="E1060" s="41">
        <v>84495315</v>
      </c>
      <c r="F1060" s="56">
        <v>0.71913649899999998</v>
      </c>
      <c r="G1060" s="7">
        <v>1270</v>
      </c>
    </row>
    <row r="1061" spans="1:7">
      <c r="A1061" s="2">
        <v>1059</v>
      </c>
      <c r="B1061" s="7" t="s">
        <v>2888</v>
      </c>
      <c r="C1061" s="7" t="s">
        <v>1559</v>
      </c>
      <c r="D1061" s="7" t="s">
        <v>2305</v>
      </c>
      <c r="E1061" s="41">
        <v>85887142</v>
      </c>
      <c r="F1061" s="56">
        <v>0.71632266</v>
      </c>
      <c r="G1061" s="7">
        <v>1271</v>
      </c>
    </row>
    <row r="1062" spans="1:7">
      <c r="A1062" s="2">
        <v>1060</v>
      </c>
      <c r="B1062" s="7" t="s">
        <v>3391</v>
      </c>
      <c r="C1062" s="7" t="s">
        <v>1187</v>
      </c>
      <c r="D1062" s="7" t="s">
        <v>2975</v>
      </c>
      <c r="E1062" s="41">
        <v>86780810</v>
      </c>
      <c r="F1062" s="56">
        <v>0.66423794599999997</v>
      </c>
      <c r="G1062" s="7">
        <v>1275</v>
      </c>
    </row>
    <row r="1063" spans="1:7">
      <c r="A1063" s="2">
        <v>1061</v>
      </c>
      <c r="B1063" s="7" t="s">
        <v>3895</v>
      </c>
      <c r="C1063" s="7" t="s">
        <v>2069</v>
      </c>
      <c r="D1063" s="7" t="s">
        <v>2975</v>
      </c>
      <c r="E1063" s="41">
        <v>88607292</v>
      </c>
      <c r="F1063" s="56">
        <v>0.68973242099999998</v>
      </c>
      <c r="G1063" s="7">
        <v>1276</v>
      </c>
    </row>
    <row r="1064" spans="1:7">
      <c r="A1064" s="2">
        <v>1062</v>
      </c>
      <c r="B1064" s="7" t="s">
        <v>2786</v>
      </c>
      <c r="C1064" s="7" t="s">
        <v>1453</v>
      </c>
      <c r="D1064" s="7" t="s">
        <v>2305</v>
      </c>
      <c r="E1064" s="41">
        <v>83953075</v>
      </c>
      <c r="F1064" s="56">
        <v>0.70977788500000005</v>
      </c>
      <c r="G1064" s="7">
        <v>1278</v>
      </c>
    </row>
    <row r="1065" spans="1:7">
      <c r="A1065" s="2">
        <v>1063</v>
      </c>
      <c r="B1065" s="7" t="s">
        <v>3957</v>
      </c>
      <c r="C1065" s="7" t="s">
        <v>2140</v>
      </c>
      <c r="D1065" s="7" t="s">
        <v>2975</v>
      </c>
      <c r="E1065" s="41">
        <v>89401811</v>
      </c>
      <c r="F1065" s="56">
        <v>0.65907757700000003</v>
      </c>
      <c r="G1065" s="7">
        <v>1280</v>
      </c>
    </row>
    <row r="1066" spans="1:7">
      <c r="A1066" s="2">
        <v>1064</v>
      </c>
      <c r="B1066" s="7" t="s">
        <v>2553</v>
      </c>
      <c r="C1066" s="7" t="s">
        <v>899</v>
      </c>
      <c r="D1066" s="7" t="s">
        <v>2305</v>
      </c>
      <c r="E1066" s="41">
        <v>86120154</v>
      </c>
      <c r="F1066" s="56">
        <v>0.66293575100000002</v>
      </c>
      <c r="G1066" s="7">
        <v>1280</v>
      </c>
    </row>
    <row r="1067" spans="1:7">
      <c r="A1067" s="2">
        <v>1065</v>
      </c>
      <c r="B1067" s="7" t="s">
        <v>2513</v>
      </c>
      <c r="C1067" s="7" t="s">
        <v>859</v>
      </c>
      <c r="D1067" s="7" t="s">
        <v>2305</v>
      </c>
      <c r="E1067" s="41">
        <v>86812756</v>
      </c>
      <c r="F1067" s="56">
        <v>0.70260294499999998</v>
      </c>
      <c r="G1067" s="7">
        <v>1280</v>
      </c>
    </row>
    <row r="1068" spans="1:7">
      <c r="A1068" s="2">
        <v>1066</v>
      </c>
      <c r="B1068" s="7" t="s">
        <v>3259</v>
      </c>
      <c r="C1068" s="7" t="s">
        <v>1046</v>
      </c>
      <c r="D1068" s="7" t="s">
        <v>2975</v>
      </c>
      <c r="E1068" s="41">
        <v>85981975</v>
      </c>
      <c r="F1068" s="56">
        <v>0.68859696500000001</v>
      </c>
      <c r="G1068" s="7">
        <v>1281</v>
      </c>
    </row>
    <row r="1069" spans="1:7">
      <c r="A1069" s="2">
        <v>1067</v>
      </c>
      <c r="B1069" s="7" t="s">
        <v>3622</v>
      </c>
      <c r="C1069" s="7" t="s">
        <v>1765</v>
      </c>
      <c r="D1069" s="7" t="s">
        <v>2975</v>
      </c>
      <c r="E1069" s="41">
        <v>90931285</v>
      </c>
      <c r="F1069" s="56">
        <v>0.69367011599999995</v>
      </c>
      <c r="G1069" s="7">
        <v>1282</v>
      </c>
    </row>
    <row r="1070" spans="1:7">
      <c r="A1070" s="2">
        <v>1068</v>
      </c>
      <c r="B1070" s="7" t="s">
        <v>3464</v>
      </c>
      <c r="C1070" s="7" t="s">
        <v>1582</v>
      </c>
      <c r="D1070" s="7" t="s">
        <v>2975</v>
      </c>
      <c r="E1070" s="41">
        <v>84396038</v>
      </c>
      <c r="F1070" s="56">
        <v>0.67683561199999998</v>
      </c>
      <c r="G1070" s="7">
        <v>1282</v>
      </c>
    </row>
    <row r="1071" spans="1:7">
      <c r="A1071" s="2">
        <v>1069</v>
      </c>
      <c r="B1071" s="7" t="s">
        <v>3448</v>
      </c>
      <c r="C1071" s="7" t="s">
        <v>1260</v>
      </c>
      <c r="D1071" s="7" t="s">
        <v>2975</v>
      </c>
      <c r="E1071" s="41">
        <v>88378745</v>
      </c>
      <c r="F1071" s="56">
        <v>0.66969726699999998</v>
      </c>
      <c r="G1071" s="7">
        <v>1283</v>
      </c>
    </row>
    <row r="1072" spans="1:7">
      <c r="A1072" s="2">
        <v>1070</v>
      </c>
      <c r="B1072" s="7" t="s">
        <v>2994</v>
      </c>
      <c r="C1072" s="7" t="s">
        <v>606</v>
      </c>
      <c r="D1072" s="7" t="s">
        <v>2975</v>
      </c>
      <c r="E1072" s="41">
        <v>90283885</v>
      </c>
      <c r="F1072" s="56">
        <v>0.66980469399999998</v>
      </c>
      <c r="G1072" s="7">
        <v>1283</v>
      </c>
    </row>
    <row r="1073" spans="1:7">
      <c r="A1073" s="2">
        <v>1071</v>
      </c>
      <c r="B1073" s="7" t="s">
        <v>3151</v>
      </c>
      <c r="C1073" s="7" t="s">
        <v>926</v>
      </c>
      <c r="D1073" s="7" t="s">
        <v>2975</v>
      </c>
      <c r="E1073" s="41">
        <v>85632764</v>
      </c>
      <c r="F1073" s="56">
        <v>0.70594592700000003</v>
      </c>
      <c r="G1073" s="7">
        <v>1284</v>
      </c>
    </row>
    <row r="1074" spans="1:7">
      <c r="A1074" s="2">
        <v>1072</v>
      </c>
      <c r="B1074" s="7" t="s">
        <v>2338</v>
      </c>
      <c r="C1074" s="7" t="s">
        <v>2236</v>
      </c>
      <c r="D1074" s="7" t="s">
        <v>2305</v>
      </c>
      <c r="E1074" s="41">
        <v>77547228</v>
      </c>
      <c r="F1074" s="56">
        <v>0.72382871000000004</v>
      </c>
      <c r="G1074" s="7">
        <v>1285</v>
      </c>
    </row>
    <row r="1075" spans="1:7">
      <c r="A1075" s="2">
        <v>1073</v>
      </c>
      <c r="B1075" s="7" t="s">
        <v>3479</v>
      </c>
      <c r="C1075" s="7" t="s">
        <v>1599</v>
      </c>
      <c r="D1075" s="7" t="s">
        <v>2975</v>
      </c>
      <c r="E1075" s="41">
        <v>87497774</v>
      </c>
      <c r="F1075" s="56">
        <v>0.69530712900000002</v>
      </c>
      <c r="G1075" s="7">
        <v>1287</v>
      </c>
    </row>
    <row r="1076" spans="1:7">
      <c r="A1076" s="2">
        <v>1074</v>
      </c>
      <c r="B1076" s="7" t="s">
        <v>3015</v>
      </c>
      <c r="C1076" s="7" t="s">
        <v>627</v>
      </c>
      <c r="D1076" s="7" t="s">
        <v>2975</v>
      </c>
      <c r="E1076" s="41">
        <v>91040001</v>
      </c>
      <c r="F1076" s="56">
        <v>0.68770307900000005</v>
      </c>
      <c r="G1076" s="7">
        <v>1287</v>
      </c>
    </row>
    <row r="1077" spans="1:7">
      <c r="A1077" s="2">
        <v>1075</v>
      </c>
      <c r="B1077" s="7" t="s">
        <v>2758</v>
      </c>
      <c r="C1077" s="7" t="s">
        <v>1424</v>
      </c>
      <c r="D1077" s="7" t="s">
        <v>2305</v>
      </c>
      <c r="E1077" s="41">
        <v>89591543</v>
      </c>
      <c r="F1077" s="56">
        <v>0.70216874200000001</v>
      </c>
      <c r="G1077" s="7">
        <v>1289</v>
      </c>
    </row>
    <row r="1078" spans="1:7">
      <c r="A1078" s="2">
        <v>1076</v>
      </c>
      <c r="B1078" s="7" t="s">
        <v>3306</v>
      </c>
      <c r="C1078" s="7" t="s">
        <v>1091</v>
      </c>
      <c r="D1078" s="7" t="s">
        <v>2975</v>
      </c>
      <c r="E1078" s="41">
        <v>85881636</v>
      </c>
      <c r="F1078" s="56">
        <v>0.69307220700000005</v>
      </c>
      <c r="G1078" s="7">
        <v>1289</v>
      </c>
    </row>
    <row r="1079" spans="1:7">
      <c r="A1079" s="2">
        <v>1077</v>
      </c>
      <c r="B1079" s="7" t="s">
        <v>2774</v>
      </c>
      <c r="C1079" s="7" t="s">
        <v>1440</v>
      </c>
      <c r="D1079" s="7" t="s">
        <v>2305</v>
      </c>
      <c r="E1079" s="41">
        <v>87207809</v>
      </c>
      <c r="F1079" s="56">
        <v>0.66459236499999996</v>
      </c>
      <c r="G1079" s="7">
        <v>1290</v>
      </c>
    </row>
    <row r="1080" spans="1:7">
      <c r="A1080" s="2">
        <v>1078</v>
      </c>
      <c r="B1080" s="7" t="s">
        <v>3099</v>
      </c>
      <c r="C1080" s="7" t="s">
        <v>713</v>
      </c>
      <c r="D1080" s="7" t="s">
        <v>2975</v>
      </c>
      <c r="E1080" s="41">
        <v>90293433</v>
      </c>
      <c r="F1080" s="56">
        <v>0.67828009199999995</v>
      </c>
      <c r="G1080" s="7">
        <v>1291</v>
      </c>
    </row>
    <row r="1081" spans="1:7">
      <c r="A1081" s="2">
        <v>1079</v>
      </c>
      <c r="B1081" s="7" t="s">
        <v>2731</v>
      </c>
      <c r="C1081" s="7" t="s">
        <v>1396</v>
      </c>
      <c r="D1081" s="7" t="s">
        <v>2305</v>
      </c>
      <c r="E1081" s="41">
        <v>91274509</v>
      </c>
      <c r="F1081" s="56">
        <v>0.70543114100000004</v>
      </c>
      <c r="G1081" s="7">
        <v>1292</v>
      </c>
    </row>
    <row r="1082" spans="1:7">
      <c r="A1082" s="2">
        <v>1080</v>
      </c>
      <c r="B1082" s="7" t="s">
        <v>3009</v>
      </c>
      <c r="C1082" s="7" t="s">
        <v>622</v>
      </c>
      <c r="D1082" s="7" t="s">
        <v>2975</v>
      </c>
      <c r="E1082" s="41">
        <v>86873843</v>
      </c>
      <c r="F1082" s="56">
        <v>0.69739796099999996</v>
      </c>
      <c r="G1082" s="7">
        <v>1292</v>
      </c>
    </row>
    <row r="1083" spans="1:7">
      <c r="A1083" s="2">
        <v>1081</v>
      </c>
      <c r="B1083" s="7" t="s">
        <v>2881</v>
      </c>
      <c r="C1083" s="7" t="s">
        <v>1552</v>
      </c>
      <c r="D1083" s="7" t="s">
        <v>2305</v>
      </c>
      <c r="E1083" s="41">
        <v>78518007</v>
      </c>
      <c r="F1083" s="56">
        <v>0.716493084</v>
      </c>
      <c r="G1083" s="7">
        <v>1294</v>
      </c>
    </row>
    <row r="1084" spans="1:7">
      <c r="A1084" s="2">
        <v>1082</v>
      </c>
      <c r="B1084" s="7" t="s">
        <v>3329</v>
      </c>
      <c r="C1084" s="7" t="s">
        <v>1118</v>
      </c>
      <c r="D1084" s="7" t="s">
        <v>2975</v>
      </c>
      <c r="E1084" s="41">
        <v>112229192</v>
      </c>
      <c r="F1084" s="56">
        <v>0.69170731399999996</v>
      </c>
      <c r="G1084" s="7">
        <v>1295</v>
      </c>
    </row>
    <row r="1085" spans="1:7">
      <c r="A1085" s="2">
        <v>1083</v>
      </c>
      <c r="B1085" s="7" t="s">
        <v>2851</v>
      </c>
      <c r="C1085" s="7" t="s">
        <v>1521</v>
      </c>
      <c r="D1085" s="7" t="s">
        <v>2305</v>
      </c>
      <c r="E1085" s="41">
        <v>88324092</v>
      </c>
      <c r="F1085" s="56">
        <v>0.66755900499999998</v>
      </c>
      <c r="G1085" s="7">
        <v>1296</v>
      </c>
    </row>
    <row r="1086" spans="1:7">
      <c r="A1086" s="2">
        <v>1084</v>
      </c>
      <c r="B1086" s="7" t="s">
        <v>2630</v>
      </c>
      <c r="C1086" s="7" t="s">
        <v>1299</v>
      </c>
      <c r="D1086" s="7" t="s">
        <v>2305</v>
      </c>
      <c r="E1086" s="41">
        <v>86598464</v>
      </c>
      <c r="F1086" s="56">
        <v>0.70080030500000001</v>
      </c>
      <c r="G1086" s="7">
        <v>1296</v>
      </c>
    </row>
    <row r="1087" spans="1:7">
      <c r="A1087" s="2">
        <v>1085</v>
      </c>
      <c r="B1087" s="7" t="s">
        <v>3323</v>
      </c>
      <c r="C1087" s="7" t="s">
        <v>1111</v>
      </c>
      <c r="D1087" s="7" t="s">
        <v>2975</v>
      </c>
      <c r="E1087" s="41">
        <v>98062784</v>
      </c>
      <c r="F1087" s="56">
        <v>0.68679130099999997</v>
      </c>
      <c r="G1087" s="7">
        <v>1297</v>
      </c>
    </row>
    <row r="1088" spans="1:7">
      <c r="A1088" s="2">
        <v>1086</v>
      </c>
      <c r="B1088" s="7" t="s">
        <v>3994</v>
      </c>
      <c r="C1088" s="7" t="s">
        <v>2179</v>
      </c>
      <c r="D1088" s="7" t="s">
        <v>2975</v>
      </c>
      <c r="E1088" s="41">
        <v>88417560</v>
      </c>
      <c r="F1088" s="56">
        <v>0.66217936799999999</v>
      </c>
      <c r="G1088" s="7">
        <v>1298</v>
      </c>
    </row>
    <row r="1089" spans="1:7">
      <c r="A1089" s="2">
        <v>1087</v>
      </c>
      <c r="B1089" s="7" t="s">
        <v>3664</v>
      </c>
      <c r="C1089" s="7" t="s">
        <v>1810</v>
      </c>
      <c r="D1089" s="7" t="s">
        <v>2975</v>
      </c>
      <c r="E1089" s="41">
        <v>91255521</v>
      </c>
      <c r="F1089" s="56">
        <v>0.67181877099999998</v>
      </c>
      <c r="G1089" s="7">
        <v>1298</v>
      </c>
    </row>
    <row r="1090" spans="1:7">
      <c r="A1090" s="2">
        <v>1088</v>
      </c>
      <c r="B1090" s="7" t="s">
        <v>2893</v>
      </c>
      <c r="C1090" s="7" t="s">
        <v>1564</v>
      </c>
      <c r="D1090" s="7" t="s">
        <v>2305</v>
      </c>
      <c r="E1090" s="41">
        <v>89332825</v>
      </c>
      <c r="F1090" s="56">
        <v>0.70609191000000004</v>
      </c>
      <c r="G1090" s="7">
        <v>1298</v>
      </c>
    </row>
    <row r="1091" spans="1:7">
      <c r="A1091" s="2">
        <v>1089</v>
      </c>
      <c r="B1091" s="7" t="s">
        <v>3180</v>
      </c>
      <c r="C1091" s="7" t="s">
        <v>955</v>
      </c>
      <c r="D1091" s="7" t="s">
        <v>2975</v>
      </c>
      <c r="E1091" s="41">
        <v>96729067</v>
      </c>
      <c r="F1091" s="56">
        <v>0.68163416700000001</v>
      </c>
      <c r="G1091" s="7">
        <v>1301</v>
      </c>
    </row>
    <row r="1092" spans="1:7">
      <c r="A1092" s="2">
        <v>1090</v>
      </c>
      <c r="B1092" s="7" t="s">
        <v>2503</v>
      </c>
      <c r="C1092" s="7" t="s">
        <v>849</v>
      </c>
      <c r="D1092" s="7" t="s">
        <v>2305</v>
      </c>
      <c r="E1092" s="41">
        <v>90916272</v>
      </c>
      <c r="F1092" s="56">
        <v>0.69028383599999998</v>
      </c>
      <c r="G1092" s="7">
        <v>1301</v>
      </c>
    </row>
    <row r="1093" spans="1:7">
      <c r="A1093" s="2">
        <v>1091</v>
      </c>
      <c r="B1093" s="7" t="s">
        <v>3326</v>
      </c>
      <c r="C1093" s="7" t="s">
        <v>1114</v>
      </c>
      <c r="D1093" s="7" t="s">
        <v>2975</v>
      </c>
      <c r="E1093" s="41">
        <v>90115308</v>
      </c>
      <c r="F1093" s="56">
        <v>0.68163312499999995</v>
      </c>
      <c r="G1093" s="7">
        <v>1302</v>
      </c>
    </row>
    <row r="1094" spans="1:7">
      <c r="A1094" s="2">
        <v>1092</v>
      </c>
      <c r="B1094" s="7" t="s">
        <v>3183</v>
      </c>
      <c r="C1094" s="7" t="s">
        <v>960</v>
      </c>
      <c r="D1094" s="7" t="s">
        <v>2975</v>
      </c>
      <c r="E1094" s="41">
        <v>79839700</v>
      </c>
      <c r="F1094" s="56">
        <v>0.68892197700000002</v>
      </c>
      <c r="G1094" s="7">
        <v>1302</v>
      </c>
    </row>
    <row r="1095" spans="1:7">
      <c r="A1095" s="2">
        <v>1093</v>
      </c>
      <c r="B1095" s="7" t="s">
        <v>2904</v>
      </c>
      <c r="C1095" s="7" t="s">
        <v>1579</v>
      </c>
      <c r="D1095" s="7" t="s">
        <v>2305</v>
      </c>
      <c r="E1095" s="41">
        <v>84845873</v>
      </c>
      <c r="F1095" s="56">
        <v>0.71638019399999997</v>
      </c>
      <c r="G1095" s="7">
        <v>1303</v>
      </c>
    </row>
    <row r="1096" spans="1:7">
      <c r="A1096" s="2">
        <v>1094</v>
      </c>
      <c r="B1096" s="7" t="s">
        <v>2729</v>
      </c>
      <c r="C1096" s="7" t="s">
        <v>1393</v>
      </c>
      <c r="D1096" s="7" t="s">
        <v>2305</v>
      </c>
      <c r="E1096" s="41">
        <v>91465274</v>
      </c>
      <c r="F1096" s="56">
        <v>0.67148962999999995</v>
      </c>
      <c r="G1096" s="7">
        <v>1305</v>
      </c>
    </row>
    <row r="1097" spans="1:7">
      <c r="A1097" s="2">
        <v>1095</v>
      </c>
      <c r="B1097" s="7" t="s">
        <v>3697</v>
      </c>
      <c r="C1097" s="7" t="s">
        <v>1853</v>
      </c>
      <c r="D1097" s="7" t="s">
        <v>2975</v>
      </c>
      <c r="E1097" s="41">
        <v>85169214</v>
      </c>
      <c r="F1097" s="56">
        <v>0.67078242600000004</v>
      </c>
      <c r="G1097" s="7">
        <v>1306</v>
      </c>
    </row>
    <row r="1098" spans="1:7">
      <c r="A1098" s="2">
        <v>1096</v>
      </c>
      <c r="B1098" s="7" t="s">
        <v>3320</v>
      </c>
      <c r="C1098" s="7" t="s">
        <v>1108</v>
      </c>
      <c r="D1098" s="7" t="s">
        <v>2975</v>
      </c>
      <c r="E1098" s="41">
        <v>98449543</v>
      </c>
      <c r="F1098" s="56">
        <v>0.68358907499999999</v>
      </c>
      <c r="G1098" s="7">
        <v>1306</v>
      </c>
    </row>
    <row r="1099" spans="1:7">
      <c r="A1099" s="2">
        <v>1097</v>
      </c>
      <c r="B1099" s="7" t="s">
        <v>3095</v>
      </c>
      <c r="C1099" s="7" t="s">
        <v>712</v>
      </c>
      <c r="D1099" s="7" t="s">
        <v>2975</v>
      </c>
      <c r="E1099" s="41">
        <v>85974996</v>
      </c>
      <c r="F1099" s="56">
        <v>0.66831057500000002</v>
      </c>
      <c r="G1099" s="7">
        <v>1306</v>
      </c>
    </row>
    <row r="1100" spans="1:7">
      <c r="A1100" s="2">
        <v>1098</v>
      </c>
      <c r="B1100" s="7" t="s">
        <v>3505</v>
      </c>
      <c r="C1100" s="7" t="s">
        <v>1644</v>
      </c>
      <c r="D1100" s="7" t="s">
        <v>2975</v>
      </c>
      <c r="E1100" s="41">
        <v>85355238</v>
      </c>
      <c r="F1100" s="56">
        <v>0.68798886100000001</v>
      </c>
      <c r="G1100" s="7">
        <v>1307</v>
      </c>
    </row>
    <row r="1101" spans="1:7">
      <c r="A1101" s="2">
        <v>1099</v>
      </c>
      <c r="B1101" s="7" t="s">
        <v>3423</v>
      </c>
      <c r="C1101" s="7" t="s">
        <v>1223</v>
      </c>
      <c r="D1101" s="7" t="s">
        <v>2975</v>
      </c>
      <c r="E1101" s="41">
        <v>86311982</v>
      </c>
      <c r="F1101" s="56">
        <v>0.68624363200000005</v>
      </c>
      <c r="G1101" s="7">
        <v>1307</v>
      </c>
    </row>
    <row r="1102" spans="1:7">
      <c r="A1102" s="2">
        <v>1100</v>
      </c>
      <c r="B1102" s="7" t="s">
        <v>2967</v>
      </c>
      <c r="C1102" s="7" t="s">
        <v>2122</v>
      </c>
      <c r="D1102" s="7" t="s">
        <v>2305</v>
      </c>
      <c r="E1102" s="41">
        <v>82535571</v>
      </c>
      <c r="F1102" s="56">
        <v>0.72809984000000005</v>
      </c>
      <c r="G1102" s="7">
        <v>1312</v>
      </c>
    </row>
    <row r="1103" spans="1:7">
      <c r="A1103" s="2">
        <v>1101</v>
      </c>
      <c r="B1103" s="7" t="s">
        <v>3667</v>
      </c>
      <c r="C1103" s="7" t="s">
        <v>1814</v>
      </c>
      <c r="D1103" s="7" t="s">
        <v>2975</v>
      </c>
      <c r="E1103" s="41">
        <v>87790124</v>
      </c>
      <c r="F1103" s="56">
        <v>0.66808817799999998</v>
      </c>
      <c r="G1103" s="7">
        <v>1312</v>
      </c>
    </row>
    <row r="1104" spans="1:7">
      <c r="A1104" s="2">
        <v>1102</v>
      </c>
      <c r="B1104" s="7" t="s">
        <v>3328</v>
      </c>
      <c r="C1104" s="7" t="s">
        <v>1116</v>
      </c>
      <c r="D1104" s="7" t="s">
        <v>2975</v>
      </c>
      <c r="E1104" s="41">
        <v>101837312</v>
      </c>
      <c r="F1104" s="56">
        <v>0.67794969900000002</v>
      </c>
      <c r="G1104" s="7">
        <v>1312</v>
      </c>
    </row>
    <row r="1105" spans="1:7">
      <c r="A1105" s="2">
        <v>1103</v>
      </c>
      <c r="B1105" s="7" t="s">
        <v>3796</v>
      </c>
      <c r="C1105" s="7" t="s">
        <v>1954</v>
      </c>
      <c r="D1105" s="7" t="s">
        <v>2975</v>
      </c>
      <c r="E1105" s="41">
        <v>80849783</v>
      </c>
      <c r="F1105" s="56">
        <v>0.68165517499999995</v>
      </c>
      <c r="G1105" s="7">
        <v>1315</v>
      </c>
    </row>
    <row r="1106" spans="1:7">
      <c r="A1106" s="2">
        <v>1104</v>
      </c>
      <c r="B1106" s="7" t="s">
        <v>3640</v>
      </c>
      <c r="C1106" s="7" t="s">
        <v>1789</v>
      </c>
      <c r="D1106" s="7" t="s">
        <v>2975</v>
      </c>
      <c r="E1106" s="41">
        <v>86868185</v>
      </c>
      <c r="F1106" s="56">
        <v>0.67241498099999997</v>
      </c>
      <c r="G1106" s="7">
        <v>1315</v>
      </c>
    </row>
    <row r="1107" spans="1:7">
      <c r="A1107" s="2">
        <v>1105</v>
      </c>
      <c r="B1107" s="7" t="s">
        <v>2934</v>
      </c>
      <c r="C1107" s="7" t="s">
        <v>1739</v>
      </c>
      <c r="D1107" s="7" t="s">
        <v>2305</v>
      </c>
      <c r="E1107" s="41">
        <v>91635264</v>
      </c>
      <c r="F1107" s="56">
        <v>0.71196493699999996</v>
      </c>
      <c r="G1107" s="7">
        <v>1315</v>
      </c>
    </row>
    <row r="1108" spans="1:7">
      <c r="A1108" s="2">
        <v>1106</v>
      </c>
      <c r="B1108" s="7" t="s">
        <v>3859</v>
      </c>
      <c r="C1108" s="7" t="s">
        <v>2029</v>
      </c>
      <c r="D1108" s="7" t="s">
        <v>2975</v>
      </c>
      <c r="E1108" s="41">
        <v>90409101</v>
      </c>
      <c r="F1108" s="56">
        <v>0.68199321000000002</v>
      </c>
      <c r="G1108" s="7">
        <v>1316</v>
      </c>
    </row>
    <row r="1109" spans="1:7">
      <c r="A1109" s="2">
        <v>1107</v>
      </c>
      <c r="B1109" s="7" t="s">
        <v>2784</v>
      </c>
      <c r="C1109" s="7" t="s">
        <v>1451</v>
      </c>
      <c r="D1109" s="7" t="s">
        <v>2305</v>
      </c>
      <c r="E1109" s="41">
        <v>90923533</v>
      </c>
      <c r="F1109" s="56">
        <v>0.678431754</v>
      </c>
      <c r="G1109" s="7">
        <v>1319</v>
      </c>
    </row>
    <row r="1110" spans="1:7">
      <c r="A1110" s="2">
        <v>1108</v>
      </c>
      <c r="B1110" s="7" t="s">
        <v>3299</v>
      </c>
      <c r="C1110" s="7" t="s">
        <v>1084</v>
      </c>
      <c r="D1110" s="7" t="s">
        <v>2975</v>
      </c>
      <c r="E1110" s="41">
        <v>88881788</v>
      </c>
      <c r="F1110" s="56">
        <v>0.67807775199999998</v>
      </c>
      <c r="G1110" s="7">
        <v>1319</v>
      </c>
    </row>
    <row r="1111" spans="1:7">
      <c r="A1111" s="2">
        <v>1109</v>
      </c>
      <c r="B1111" s="7" t="s">
        <v>3675</v>
      </c>
      <c r="C1111" s="7" t="s">
        <v>1825</v>
      </c>
      <c r="D1111" s="7" t="s">
        <v>2975</v>
      </c>
      <c r="E1111" s="41">
        <v>86961929</v>
      </c>
      <c r="F1111" s="56">
        <v>0.66653337499999998</v>
      </c>
      <c r="G1111" s="7">
        <v>1321</v>
      </c>
    </row>
    <row r="1112" spans="1:7">
      <c r="A1112" s="2">
        <v>1110</v>
      </c>
      <c r="B1112" s="7" t="s">
        <v>3938</v>
      </c>
      <c r="C1112" s="7" t="s">
        <v>2116</v>
      </c>
      <c r="D1112" s="7" t="s">
        <v>2975</v>
      </c>
      <c r="E1112" s="41">
        <v>90202042</v>
      </c>
      <c r="F1112" s="56">
        <v>0.69597494299999996</v>
      </c>
      <c r="G1112" s="7">
        <v>1322</v>
      </c>
    </row>
    <row r="1113" spans="1:7">
      <c r="A1113" s="2">
        <v>1111</v>
      </c>
      <c r="B1113" s="7" t="s">
        <v>3156</v>
      </c>
      <c r="C1113" s="7" t="s">
        <v>930</v>
      </c>
      <c r="D1113" s="7" t="s">
        <v>2975</v>
      </c>
      <c r="E1113" s="41">
        <v>87351791</v>
      </c>
      <c r="F1113" s="56">
        <v>0.70224616200000001</v>
      </c>
      <c r="G1113" s="7">
        <v>1322</v>
      </c>
    </row>
    <row r="1114" spans="1:7">
      <c r="A1114" s="2">
        <v>1112</v>
      </c>
      <c r="B1114" s="7" t="s">
        <v>2916</v>
      </c>
      <c r="C1114" s="7" t="s">
        <v>1612</v>
      </c>
      <c r="D1114" s="7" t="s">
        <v>2305</v>
      </c>
      <c r="E1114" s="41">
        <v>89584098</v>
      </c>
      <c r="F1114" s="56">
        <v>0.72453231600000001</v>
      </c>
      <c r="G1114" s="7">
        <v>1323</v>
      </c>
    </row>
    <row r="1115" spans="1:7">
      <c r="A1115" s="2">
        <v>1113</v>
      </c>
      <c r="B1115" s="7" t="s">
        <v>3157</v>
      </c>
      <c r="C1115" s="7" t="s">
        <v>932</v>
      </c>
      <c r="D1115" s="7" t="s">
        <v>2975</v>
      </c>
      <c r="E1115" s="41">
        <v>87502018</v>
      </c>
      <c r="F1115" s="56">
        <v>0.67629454</v>
      </c>
      <c r="G1115" s="7">
        <v>1325</v>
      </c>
    </row>
    <row r="1116" spans="1:7">
      <c r="A1116" s="2">
        <v>1114</v>
      </c>
      <c r="B1116" s="7" t="s">
        <v>3010</v>
      </c>
      <c r="C1116" s="7" t="s">
        <v>623</v>
      </c>
      <c r="D1116" s="7" t="s">
        <v>2975</v>
      </c>
      <c r="E1116" s="41">
        <v>86633031</v>
      </c>
      <c r="F1116" s="56">
        <v>0.69380035900000003</v>
      </c>
      <c r="G1116" s="7">
        <v>1325</v>
      </c>
    </row>
    <row r="1117" spans="1:7">
      <c r="A1117" s="2">
        <v>1115</v>
      </c>
      <c r="B1117" s="7" t="s">
        <v>3728</v>
      </c>
      <c r="C1117" s="7" t="s">
        <v>1881</v>
      </c>
      <c r="D1117" s="7" t="s">
        <v>2975</v>
      </c>
      <c r="E1117" s="41">
        <v>84676246</v>
      </c>
      <c r="F1117" s="56">
        <v>0.66130004200000003</v>
      </c>
      <c r="G1117" s="7">
        <v>1326</v>
      </c>
    </row>
    <row r="1118" spans="1:7">
      <c r="A1118" s="2">
        <v>1116</v>
      </c>
      <c r="B1118" s="7" t="s">
        <v>3188</v>
      </c>
      <c r="C1118" s="7" t="s">
        <v>965</v>
      </c>
      <c r="D1118" s="7" t="s">
        <v>2975</v>
      </c>
      <c r="E1118" s="41">
        <v>83514266</v>
      </c>
      <c r="F1118" s="56">
        <v>0.67000828300000004</v>
      </c>
      <c r="G1118" s="7">
        <v>1326</v>
      </c>
    </row>
    <row r="1119" spans="1:7">
      <c r="A1119" s="2">
        <v>1117</v>
      </c>
      <c r="B1119" s="7" t="s">
        <v>3643</v>
      </c>
      <c r="C1119" s="7" t="s">
        <v>1787</v>
      </c>
      <c r="D1119" s="7" t="s">
        <v>2975</v>
      </c>
      <c r="E1119" s="41">
        <v>88998022</v>
      </c>
      <c r="F1119" s="56">
        <v>0.67251747500000003</v>
      </c>
      <c r="G1119" s="7">
        <v>1327</v>
      </c>
    </row>
    <row r="1120" spans="1:7">
      <c r="A1120" s="2">
        <v>1118</v>
      </c>
      <c r="B1120" s="7" t="s">
        <v>3432</v>
      </c>
      <c r="C1120" s="7" t="s">
        <v>1234</v>
      </c>
      <c r="D1120" s="7" t="s">
        <v>2975</v>
      </c>
      <c r="E1120" s="41">
        <v>86503835</v>
      </c>
      <c r="F1120" s="56">
        <v>0.69287865699999995</v>
      </c>
      <c r="G1120" s="7">
        <v>1328</v>
      </c>
    </row>
    <row r="1121" spans="1:7">
      <c r="A1121" s="2">
        <v>1119</v>
      </c>
      <c r="B1121" s="7" t="s">
        <v>3210</v>
      </c>
      <c r="C1121" s="7" t="s">
        <v>988</v>
      </c>
      <c r="D1121" s="7" t="s">
        <v>2975</v>
      </c>
      <c r="E1121" s="41">
        <v>85262516</v>
      </c>
      <c r="F1121" s="56">
        <v>0.67826112500000002</v>
      </c>
      <c r="G1121" s="7">
        <v>1328</v>
      </c>
    </row>
    <row r="1122" spans="1:7">
      <c r="A1122" s="2">
        <v>1120</v>
      </c>
      <c r="B1122" s="7" t="s">
        <v>3104</v>
      </c>
      <c r="C1122" s="7" t="s">
        <v>716</v>
      </c>
      <c r="D1122" s="7" t="s">
        <v>2975</v>
      </c>
      <c r="E1122" s="41">
        <v>84602315</v>
      </c>
      <c r="F1122" s="56">
        <v>0.67130271799999996</v>
      </c>
      <c r="G1122" s="7">
        <v>1333</v>
      </c>
    </row>
    <row r="1123" spans="1:7">
      <c r="A1123" s="2">
        <v>1121</v>
      </c>
      <c r="B1123" s="7" t="s">
        <v>3517</v>
      </c>
      <c r="C1123" s="7" t="s">
        <v>1658</v>
      </c>
      <c r="D1123" s="7" t="s">
        <v>2975</v>
      </c>
      <c r="E1123" s="41">
        <v>86478477</v>
      </c>
      <c r="F1123" s="56">
        <v>0.66994862799999999</v>
      </c>
      <c r="G1123" s="7">
        <v>1335</v>
      </c>
    </row>
    <row r="1124" spans="1:7">
      <c r="A1124" s="2">
        <v>1122</v>
      </c>
      <c r="B1124" s="7" t="s">
        <v>3382</v>
      </c>
      <c r="C1124" s="7" t="s">
        <v>1174</v>
      </c>
      <c r="D1124" s="7" t="s">
        <v>2975</v>
      </c>
      <c r="E1124" s="41">
        <v>90047103</v>
      </c>
      <c r="F1124" s="56">
        <v>0.66726560899999998</v>
      </c>
      <c r="G1124" s="7">
        <v>1335</v>
      </c>
    </row>
    <row r="1125" spans="1:7">
      <c r="A1125" s="2">
        <v>1123</v>
      </c>
      <c r="B1125" s="7" t="s">
        <v>2518</v>
      </c>
      <c r="C1125" s="7" t="s">
        <v>864</v>
      </c>
      <c r="D1125" s="7" t="s">
        <v>2305</v>
      </c>
      <c r="E1125" s="41">
        <v>85621480</v>
      </c>
      <c r="F1125" s="56">
        <v>0.69155420999999995</v>
      </c>
      <c r="G1125" s="7">
        <v>1335</v>
      </c>
    </row>
    <row r="1126" spans="1:7">
      <c r="A1126" s="2">
        <v>1124</v>
      </c>
      <c r="B1126" s="7" t="s">
        <v>2700</v>
      </c>
      <c r="C1126" s="7" t="s">
        <v>1363</v>
      </c>
      <c r="D1126" s="7" t="s">
        <v>2305</v>
      </c>
      <c r="E1126" s="41">
        <v>87931789</v>
      </c>
      <c r="F1126" s="56">
        <v>0.65420460199999997</v>
      </c>
      <c r="G1126" s="7">
        <v>1337</v>
      </c>
    </row>
    <row r="1127" spans="1:7">
      <c r="A1127" s="2">
        <v>1125</v>
      </c>
      <c r="B1127" s="7" t="s">
        <v>3022</v>
      </c>
      <c r="C1127" s="7" t="s">
        <v>636</v>
      </c>
      <c r="D1127" s="7" t="s">
        <v>2975</v>
      </c>
      <c r="E1127" s="41">
        <v>85308316</v>
      </c>
      <c r="F1127" s="56">
        <v>0.69274064700000004</v>
      </c>
      <c r="G1127" s="7">
        <v>1339</v>
      </c>
    </row>
    <row r="1128" spans="1:7">
      <c r="A1128" s="2">
        <v>1126</v>
      </c>
      <c r="B1128" s="7" t="s">
        <v>3666</v>
      </c>
      <c r="C1128" s="7" t="s">
        <v>1817</v>
      </c>
      <c r="D1128" s="7" t="s">
        <v>2975</v>
      </c>
      <c r="E1128" s="41">
        <v>86122912</v>
      </c>
      <c r="F1128" s="56">
        <v>0.68428488600000004</v>
      </c>
      <c r="G1128" s="7">
        <v>1341</v>
      </c>
    </row>
    <row r="1129" spans="1:7">
      <c r="A1129" s="2">
        <v>1127</v>
      </c>
      <c r="B1129" s="7" t="s">
        <v>3541</v>
      </c>
      <c r="C1129" s="7" t="s">
        <v>1687</v>
      </c>
      <c r="D1129" s="7" t="s">
        <v>2975</v>
      </c>
      <c r="E1129" s="41">
        <v>90826876</v>
      </c>
      <c r="F1129" s="56">
        <v>0.67827351000000002</v>
      </c>
      <c r="G1129" s="7">
        <v>1342</v>
      </c>
    </row>
    <row r="1130" spans="1:7">
      <c r="A1130" s="2">
        <v>1128</v>
      </c>
      <c r="B1130" s="7" t="s">
        <v>3124</v>
      </c>
      <c r="C1130" s="7" t="s">
        <v>738</v>
      </c>
      <c r="D1130" s="7" t="s">
        <v>2975</v>
      </c>
      <c r="E1130" s="41">
        <v>86232558</v>
      </c>
      <c r="F1130" s="56">
        <v>0.65305359500000004</v>
      </c>
      <c r="G1130" s="7">
        <v>1343</v>
      </c>
    </row>
    <row r="1131" spans="1:7">
      <c r="A1131" s="2">
        <v>1129</v>
      </c>
      <c r="B1131" s="7" t="s">
        <v>3750</v>
      </c>
      <c r="C1131" s="7" t="s">
        <v>1904</v>
      </c>
      <c r="D1131" s="7" t="s">
        <v>2975</v>
      </c>
      <c r="E1131" s="41">
        <v>87886689</v>
      </c>
      <c r="F1131" s="56">
        <v>0.66678440900000002</v>
      </c>
      <c r="G1131" s="7">
        <v>1344</v>
      </c>
    </row>
    <row r="1132" spans="1:7">
      <c r="A1132" s="2">
        <v>1130</v>
      </c>
      <c r="B1132" s="7" t="s">
        <v>2999</v>
      </c>
      <c r="C1132" s="7" t="s">
        <v>615</v>
      </c>
      <c r="D1132" s="7" t="s">
        <v>2975</v>
      </c>
      <c r="E1132" s="41">
        <v>90244242</v>
      </c>
      <c r="F1132" s="56">
        <v>0.67830237900000001</v>
      </c>
      <c r="G1132" s="7">
        <v>1344</v>
      </c>
    </row>
    <row r="1133" spans="1:7">
      <c r="A1133" s="2">
        <v>1131</v>
      </c>
      <c r="B1133" s="7" t="s">
        <v>3415</v>
      </c>
      <c r="C1133" s="7" t="s">
        <v>1211</v>
      </c>
      <c r="D1133" s="7" t="s">
        <v>2975</v>
      </c>
      <c r="E1133" s="41">
        <v>79871949</v>
      </c>
      <c r="F1133" s="56">
        <v>0.66532752299999998</v>
      </c>
      <c r="G1133" s="7">
        <v>1345</v>
      </c>
    </row>
    <row r="1134" spans="1:7">
      <c r="A1134" s="2">
        <v>1132</v>
      </c>
      <c r="B1134" s="7" t="s">
        <v>2508</v>
      </c>
      <c r="C1134" s="7" t="s">
        <v>854</v>
      </c>
      <c r="D1134" s="7" t="s">
        <v>2305</v>
      </c>
      <c r="E1134" s="41">
        <v>84690255</v>
      </c>
      <c r="F1134" s="56">
        <v>0.67730134900000005</v>
      </c>
      <c r="G1134" s="7">
        <v>1346</v>
      </c>
    </row>
    <row r="1135" spans="1:7">
      <c r="A1135" s="2">
        <v>1133</v>
      </c>
      <c r="B1135" s="7" t="s">
        <v>3112</v>
      </c>
      <c r="C1135" s="7" t="s">
        <v>726</v>
      </c>
      <c r="D1135" s="7" t="s">
        <v>2975</v>
      </c>
      <c r="E1135" s="41">
        <v>84421949</v>
      </c>
      <c r="F1135" s="56">
        <v>0.65153113200000001</v>
      </c>
      <c r="G1135" s="7">
        <v>1346</v>
      </c>
    </row>
    <row r="1136" spans="1:7">
      <c r="A1136" s="2">
        <v>1134</v>
      </c>
      <c r="B1136" s="7" t="s">
        <v>2489</v>
      </c>
      <c r="C1136" s="7" t="s">
        <v>833</v>
      </c>
      <c r="D1136" s="7" t="s">
        <v>2305</v>
      </c>
      <c r="E1136" s="41">
        <v>89631655</v>
      </c>
      <c r="F1136" s="56">
        <v>0.573263988</v>
      </c>
      <c r="G1136" s="7">
        <v>1349</v>
      </c>
    </row>
    <row r="1137" spans="1:7">
      <c r="A1137" s="2">
        <v>1135</v>
      </c>
      <c r="B1137" s="7" t="s">
        <v>3385</v>
      </c>
      <c r="C1137" s="7" t="s">
        <v>1177</v>
      </c>
      <c r="D1137" s="7" t="s">
        <v>2975</v>
      </c>
      <c r="E1137" s="41">
        <v>86025445</v>
      </c>
      <c r="F1137" s="56">
        <v>0.65975965599999997</v>
      </c>
      <c r="G1137" s="7">
        <v>1352</v>
      </c>
    </row>
    <row r="1138" spans="1:7">
      <c r="A1138" s="2">
        <v>1136</v>
      </c>
      <c r="B1138" s="7" t="s">
        <v>3696</v>
      </c>
      <c r="C1138" s="7" t="s">
        <v>1849</v>
      </c>
      <c r="D1138" s="7" t="s">
        <v>2975</v>
      </c>
      <c r="E1138" s="41">
        <v>89891797</v>
      </c>
      <c r="F1138" s="56">
        <v>0.665701443</v>
      </c>
      <c r="G1138" s="7">
        <v>1354</v>
      </c>
    </row>
    <row r="1139" spans="1:7">
      <c r="A1139" s="2">
        <v>1137</v>
      </c>
      <c r="B1139" s="7" t="s">
        <v>3223</v>
      </c>
      <c r="C1139" s="7" t="s">
        <v>1005</v>
      </c>
      <c r="D1139" s="7" t="s">
        <v>2975</v>
      </c>
      <c r="E1139" s="41">
        <v>90925409</v>
      </c>
      <c r="F1139" s="56">
        <v>0.702567838</v>
      </c>
      <c r="G1139" s="7">
        <v>1357</v>
      </c>
    </row>
    <row r="1140" spans="1:7">
      <c r="A1140" s="2">
        <v>1138</v>
      </c>
      <c r="B1140" s="7" t="s">
        <v>3731</v>
      </c>
      <c r="C1140" s="7" t="s">
        <v>1886</v>
      </c>
      <c r="D1140" s="7" t="s">
        <v>2975</v>
      </c>
      <c r="E1140" s="41">
        <v>87001443</v>
      </c>
      <c r="F1140" s="56">
        <v>0.68069714699999995</v>
      </c>
      <c r="G1140" s="7">
        <v>1360</v>
      </c>
    </row>
    <row r="1141" spans="1:7">
      <c r="A1141" s="2">
        <v>1139</v>
      </c>
      <c r="B1141" s="7" t="s">
        <v>3152</v>
      </c>
      <c r="C1141" s="7" t="s">
        <v>927</v>
      </c>
      <c r="D1141" s="7" t="s">
        <v>2975</v>
      </c>
      <c r="E1141" s="41">
        <v>91086156</v>
      </c>
      <c r="F1141" s="56">
        <v>0.70228254000000001</v>
      </c>
      <c r="G1141" s="7">
        <v>1360</v>
      </c>
    </row>
    <row r="1142" spans="1:7">
      <c r="A1142" s="2">
        <v>1140</v>
      </c>
      <c r="B1142" s="7" t="s">
        <v>3384</v>
      </c>
      <c r="C1142" s="7" t="s">
        <v>1176</v>
      </c>
      <c r="D1142" s="7" t="s">
        <v>2975</v>
      </c>
      <c r="E1142" s="41">
        <v>91580426</v>
      </c>
      <c r="F1142" s="56">
        <v>0.651057793</v>
      </c>
      <c r="G1142" s="7">
        <v>1362</v>
      </c>
    </row>
    <row r="1143" spans="1:7">
      <c r="A1143" s="2">
        <v>1141</v>
      </c>
      <c r="B1143" s="7" t="s">
        <v>3582</v>
      </c>
      <c r="C1143" s="7" t="s">
        <v>1727</v>
      </c>
      <c r="D1143" s="7" t="s">
        <v>2975</v>
      </c>
      <c r="E1143" s="41">
        <v>80828771</v>
      </c>
      <c r="F1143" s="56">
        <v>0.675304923</v>
      </c>
      <c r="G1143" s="7">
        <v>1364</v>
      </c>
    </row>
    <row r="1144" spans="1:7">
      <c r="A1144" s="2">
        <v>1142</v>
      </c>
      <c r="B1144" s="7" t="s">
        <v>2846</v>
      </c>
      <c r="C1144" s="7" t="s">
        <v>1515</v>
      </c>
      <c r="D1144" s="7" t="s">
        <v>2305</v>
      </c>
      <c r="E1144" s="41">
        <v>91404783</v>
      </c>
      <c r="F1144" s="56">
        <v>0.68209864899999995</v>
      </c>
      <c r="G1144" s="7">
        <v>1366</v>
      </c>
    </row>
    <row r="1145" spans="1:7">
      <c r="A1145" s="2">
        <v>1143</v>
      </c>
      <c r="B1145" s="7" t="s">
        <v>2749</v>
      </c>
      <c r="C1145" s="7" t="s">
        <v>1415</v>
      </c>
      <c r="D1145" s="7" t="s">
        <v>2305</v>
      </c>
      <c r="E1145" s="41">
        <v>89961849</v>
      </c>
      <c r="F1145" s="56">
        <v>0.69074086099999998</v>
      </c>
      <c r="G1145" s="7">
        <v>1366</v>
      </c>
    </row>
    <row r="1146" spans="1:7">
      <c r="A1146" s="2">
        <v>1144</v>
      </c>
      <c r="B1146" s="7" t="s">
        <v>3889</v>
      </c>
      <c r="C1146" s="7" t="s">
        <v>2062</v>
      </c>
      <c r="D1146" s="7" t="s">
        <v>2975</v>
      </c>
      <c r="E1146" s="41">
        <v>87498427</v>
      </c>
      <c r="F1146" s="56">
        <v>0.71289763900000003</v>
      </c>
      <c r="G1146" s="7">
        <v>1367</v>
      </c>
    </row>
    <row r="1147" spans="1:7">
      <c r="A1147" s="2">
        <v>1145</v>
      </c>
      <c r="B1147" s="7" t="s">
        <v>3514</v>
      </c>
      <c r="C1147" s="7" t="s">
        <v>1655</v>
      </c>
      <c r="D1147" s="7" t="s">
        <v>2975</v>
      </c>
      <c r="E1147" s="41">
        <v>88509230</v>
      </c>
      <c r="F1147" s="56">
        <v>0.68870325700000001</v>
      </c>
      <c r="G1147" s="7">
        <v>1368</v>
      </c>
    </row>
    <row r="1148" spans="1:7">
      <c r="A1148" s="2">
        <v>1146</v>
      </c>
      <c r="B1148" s="7" t="s">
        <v>3190</v>
      </c>
      <c r="C1148" s="7" t="s">
        <v>967</v>
      </c>
      <c r="D1148" s="7" t="s">
        <v>2975</v>
      </c>
      <c r="E1148" s="41">
        <v>87876448</v>
      </c>
      <c r="F1148" s="56">
        <v>0.69133799100000004</v>
      </c>
      <c r="G1148" s="7">
        <v>1368</v>
      </c>
    </row>
    <row r="1149" spans="1:7">
      <c r="A1149" s="2">
        <v>1147</v>
      </c>
      <c r="B1149" s="7" t="s">
        <v>2562</v>
      </c>
      <c r="C1149" s="7" t="s">
        <v>907</v>
      </c>
      <c r="D1149" s="7" t="s">
        <v>2305</v>
      </c>
      <c r="E1149" s="41">
        <v>88418216</v>
      </c>
      <c r="F1149" s="56">
        <v>0.70685247699999998</v>
      </c>
      <c r="G1149" s="7">
        <v>1370</v>
      </c>
    </row>
    <row r="1150" spans="1:7">
      <c r="A1150" s="2">
        <v>1148</v>
      </c>
      <c r="B1150" s="7" t="s">
        <v>3313</v>
      </c>
      <c r="C1150" s="7" t="s">
        <v>1101</v>
      </c>
      <c r="D1150" s="7" t="s">
        <v>2975</v>
      </c>
      <c r="E1150" s="41">
        <v>90261464</v>
      </c>
      <c r="F1150" s="56">
        <v>0.691453243</v>
      </c>
      <c r="G1150" s="7">
        <v>1372</v>
      </c>
    </row>
    <row r="1151" spans="1:7">
      <c r="A1151" s="2">
        <v>1149</v>
      </c>
      <c r="B1151" s="7" t="s">
        <v>2457</v>
      </c>
      <c r="C1151" s="7" t="s">
        <v>805</v>
      </c>
      <c r="D1151" s="7" t="s">
        <v>2305</v>
      </c>
      <c r="E1151" s="41">
        <v>87114111</v>
      </c>
      <c r="F1151" s="56">
        <v>0.686447641</v>
      </c>
      <c r="G1151" s="7">
        <v>1372</v>
      </c>
    </row>
    <row r="1152" spans="1:7">
      <c r="A1152" s="2">
        <v>1150</v>
      </c>
      <c r="B1152" s="7" t="s">
        <v>2601</v>
      </c>
      <c r="C1152" s="7" t="s">
        <v>1266</v>
      </c>
      <c r="D1152" s="7" t="s">
        <v>2305</v>
      </c>
      <c r="E1152" s="41">
        <v>91238133</v>
      </c>
      <c r="F1152" s="56">
        <v>0.68730355300000001</v>
      </c>
      <c r="G1152" s="7">
        <v>1374</v>
      </c>
    </row>
    <row r="1153" spans="1:7">
      <c r="A1153" s="2">
        <v>1151</v>
      </c>
      <c r="B1153" s="7" t="s">
        <v>2344</v>
      </c>
      <c r="C1153" s="7" t="s">
        <v>2246</v>
      </c>
      <c r="D1153" s="7" t="s">
        <v>2305</v>
      </c>
      <c r="E1153" s="41">
        <v>91164940</v>
      </c>
      <c r="F1153" s="56">
        <v>0.730917763</v>
      </c>
      <c r="G1153" s="7">
        <v>1377</v>
      </c>
    </row>
    <row r="1154" spans="1:7">
      <c r="A1154" s="2">
        <v>1152</v>
      </c>
      <c r="B1154" s="7" t="s">
        <v>3297</v>
      </c>
      <c r="C1154" s="7" t="s">
        <v>1082</v>
      </c>
      <c r="D1154" s="7" t="s">
        <v>2975</v>
      </c>
      <c r="E1154" s="41">
        <v>85303428</v>
      </c>
      <c r="F1154" s="56">
        <v>0.70979682099999997</v>
      </c>
      <c r="G1154" s="7">
        <v>1377</v>
      </c>
    </row>
    <row r="1155" spans="1:7">
      <c r="A1155" s="2">
        <v>1153</v>
      </c>
      <c r="B1155" s="7" t="s">
        <v>3867</v>
      </c>
      <c r="C1155" s="7" t="s">
        <v>2039</v>
      </c>
      <c r="D1155" s="7" t="s">
        <v>2975</v>
      </c>
      <c r="E1155" s="41">
        <v>87959820</v>
      </c>
      <c r="F1155" s="56">
        <v>0.68660569100000002</v>
      </c>
      <c r="G1155" s="7">
        <v>1378</v>
      </c>
    </row>
    <row r="1156" spans="1:7">
      <c r="A1156" s="2">
        <v>1154</v>
      </c>
      <c r="B1156" s="7" t="s">
        <v>2821</v>
      </c>
      <c r="C1156" s="7" t="s">
        <v>1486</v>
      </c>
      <c r="D1156" s="7" t="s">
        <v>2305</v>
      </c>
      <c r="E1156" s="41">
        <v>74103151</v>
      </c>
      <c r="F1156" s="56">
        <v>0.686048357</v>
      </c>
      <c r="G1156" s="7">
        <v>1378</v>
      </c>
    </row>
    <row r="1157" spans="1:7">
      <c r="A1157" s="2">
        <v>1155</v>
      </c>
      <c r="B1157" s="7" t="s">
        <v>3595</v>
      </c>
      <c r="C1157" s="7" t="s">
        <v>1741</v>
      </c>
      <c r="D1157" s="7" t="s">
        <v>2975</v>
      </c>
      <c r="E1157" s="41">
        <v>88095898</v>
      </c>
      <c r="F1157" s="56">
        <v>0.67169952700000002</v>
      </c>
      <c r="G1157" s="7">
        <v>1379</v>
      </c>
    </row>
    <row r="1158" spans="1:7">
      <c r="A1158" s="2">
        <v>1156</v>
      </c>
      <c r="B1158" s="7" t="s">
        <v>2769</v>
      </c>
      <c r="C1158" s="7" t="s">
        <v>1439</v>
      </c>
      <c r="D1158" s="7" t="s">
        <v>2305</v>
      </c>
      <c r="E1158" s="41">
        <v>90222915</v>
      </c>
      <c r="F1158" s="56">
        <v>0.70161932800000004</v>
      </c>
      <c r="G1158" s="7">
        <v>1386</v>
      </c>
    </row>
    <row r="1159" spans="1:7">
      <c r="A1159" s="2">
        <v>1157</v>
      </c>
      <c r="B1159" s="7" t="s">
        <v>2387</v>
      </c>
      <c r="C1159" s="7" t="s">
        <v>2287</v>
      </c>
      <c r="D1159" s="7" t="s">
        <v>2305</v>
      </c>
      <c r="E1159" s="41">
        <v>85407470</v>
      </c>
      <c r="F1159" s="56">
        <v>0.54213027300000005</v>
      </c>
      <c r="G1159" s="7">
        <v>1390</v>
      </c>
    </row>
    <row r="1160" spans="1:7">
      <c r="A1160" s="2">
        <v>1158</v>
      </c>
      <c r="B1160" s="7" t="s">
        <v>3661</v>
      </c>
      <c r="C1160" s="7" t="s">
        <v>1811</v>
      </c>
      <c r="D1160" s="7" t="s">
        <v>2975</v>
      </c>
      <c r="E1160" s="41">
        <v>84721995</v>
      </c>
      <c r="F1160" s="56">
        <v>0.67496372100000002</v>
      </c>
      <c r="G1160" s="7">
        <v>1390</v>
      </c>
    </row>
    <row r="1161" spans="1:7">
      <c r="A1161" s="2">
        <v>1159</v>
      </c>
      <c r="B1161" s="7" t="s">
        <v>2861</v>
      </c>
      <c r="C1161" s="7" t="s">
        <v>1532</v>
      </c>
      <c r="D1161" s="7" t="s">
        <v>2305</v>
      </c>
      <c r="E1161" s="41">
        <v>85777307</v>
      </c>
      <c r="F1161" s="56">
        <v>0.64795538500000005</v>
      </c>
      <c r="G1161" s="7">
        <v>1390</v>
      </c>
    </row>
    <row r="1162" spans="1:7">
      <c r="A1162" s="2">
        <v>1160</v>
      </c>
      <c r="B1162" s="7" t="s">
        <v>2935</v>
      </c>
      <c r="C1162" s="7" t="s">
        <v>1793</v>
      </c>
      <c r="D1162" s="7" t="s">
        <v>2305</v>
      </c>
      <c r="E1162" s="41">
        <v>89204631</v>
      </c>
      <c r="F1162" s="56">
        <v>0.70716587600000003</v>
      </c>
      <c r="G1162" s="7">
        <v>1392</v>
      </c>
    </row>
    <row r="1163" spans="1:7">
      <c r="A1163" s="2">
        <v>1161</v>
      </c>
      <c r="B1163" s="7" t="s">
        <v>3939</v>
      </c>
      <c r="C1163" s="7" t="s">
        <v>2117</v>
      </c>
      <c r="D1163" s="7" t="s">
        <v>2975</v>
      </c>
      <c r="E1163" s="41">
        <v>85513439</v>
      </c>
      <c r="F1163" s="56">
        <v>0.70094743800000003</v>
      </c>
      <c r="G1163" s="7">
        <v>1394</v>
      </c>
    </row>
    <row r="1164" spans="1:7">
      <c r="A1164" s="2">
        <v>1162</v>
      </c>
      <c r="B1164" s="7" t="s">
        <v>3341</v>
      </c>
      <c r="C1164" s="7" t="s">
        <v>1134</v>
      </c>
      <c r="D1164" s="7" t="s">
        <v>2975</v>
      </c>
      <c r="E1164" s="41">
        <v>87723309</v>
      </c>
      <c r="F1164" s="56">
        <v>0.69665345199999995</v>
      </c>
      <c r="G1164" s="7">
        <v>1394</v>
      </c>
    </row>
    <row r="1165" spans="1:7">
      <c r="A1165" s="2">
        <v>1163</v>
      </c>
      <c r="B1165" s="7" t="s">
        <v>3248</v>
      </c>
      <c r="C1165" s="7" t="s">
        <v>1034</v>
      </c>
      <c r="D1165" s="7" t="s">
        <v>2975</v>
      </c>
      <c r="E1165" s="41">
        <v>112030258</v>
      </c>
      <c r="F1165" s="56">
        <v>0.68678980499999998</v>
      </c>
      <c r="G1165" s="7">
        <v>1396</v>
      </c>
    </row>
    <row r="1166" spans="1:7">
      <c r="A1166" s="2">
        <v>1164</v>
      </c>
      <c r="B1166" s="7" t="s">
        <v>3676</v>
      </c>
      <c r="C1166" s="7" t="s">
        <v>1830</v>
      </c>
      <c r="D1166" s="7" t="s">
        <v>2975</v>
      </c>
      <c r="E1166" s="41">
        <v>84540843</v>
      </c>
      <c r="F1166" s="56">
        <v>0.65102110499999999</v>
      </c>
      <c r="G1166" s="7">
        <v>1398</v>
      </c>
    </row>
    <row r="1167" spans="1:7">
      <c r="A1167" s="2">
        <v>1165</v>
      </c>
      <c r="B1167" s="7" t="s">
        <v>3543</v>
      </c>
      <c r="C1167" s="7" t="s">
        <v>1682</v>
      </c>
      <c r="D1167" s="7" t="s">
        <v>2975</v>
      </c>
      <c r="E1167" s="41">
        <v>87161535</v>
      </c>
      <c r="F1167" s="56">
        <v>0.66509697199999995</v>
      </c>
      <c r="G1167" s="7">
        <v>1398</v>
      </c>
    </row>
    <row r="1168" spans="1:7">
      <c r="A1168" s="2">
        <v>1166</v>
      </c>
      <c r="B1168" s="7" t="s">
        <v>2868</v>
      </c>
      <c r="C1168" s="7" t="s">
        <v>1538</v>
      </c>
      <c r="D1168" s="7" t="s">
        <v>2305</v>
      </c>
      <c r="E1168" s="41">
        <v>87519393</v>
      </c>
      <c r="F1168" s="56">
        <v>0.68604245200000002</v>
      </c>
      <c r="G1168" s="7">
        <v>1398</v>
      </c>
    </row>
    <row r="1169" spans="1:7">
      <c r="A1169" s="2">
        <v>1167</v>
      </c>
      <c r="B1169" s="7" t="s">
        <v>3561</v>
      </c>
      <c r="C1169" s="7" t="s">
        <v>1708</v>
      </c>
      <c r="D1169" s="7" t="s">
        <v>2975</v>
      </c>
      <c r="E1169" s="41">
        <v>77626493</v>
      </c>
      <c r="F1169" s="56">
        <v>0.66804148900000004</v>
      </c>
      <c r="G1169" s="7">
        <v>1399</v>
      </c>
    </row>
    <row r="1170" spans="1:7">
      <c r="A1170" s="2">
        <v>1168</v>
      </c>
      <c r="B1170" s="7" t="s">
        <v>3114</v>
      </c>
      <c r="C1170" s="7" t="s">
        <v>728</v>
      </c>
      <c r="D1170" s="7" t="s">
        <v>2975</v>
      </c>
      <c r="E1170" s="41">
        <v>89801337</v>
      </c>
      <c r="F1170" s="56">
        <v>0.66017325599999999</v>
      </c>
      <c r="G1170" s="7">
        <v>1404</v>
      </c>
    </row>
    <row r="1171" spans="1:7">
      <c r="A1171" s="2">
        <v>1169</v>
      </c>
      <c r="B1171" s="7" t="s">
        <v>2664</v>
      </c>
      <c r="C1171" s="7" t="s">
        <v>1328</v>
      </c>
      <c r="D1171" s="7" t="s">
        <v>2305</v>
      </c>
      <c r="E1171" s="41">
        <v>88914371</v>
      </c>
      <c r="F1171" s="56">
        <v>0.68054758000000004</v>
      </c>
      <c r="G1171" s="7">
        <v>1405</v>
      </c>
    </row>
    <row r="1172" spans="1:7">
      <c r="A1172" s="2">
        <v>1170</v>
      </c>
      <c r="B1172" s="7" t="s">
        <v>3176</v>
      </c>
      <c r="C1172" s="7" t="s">
        <v>958</v>
      </c>
      <c r="D1172" s="7" t="s">
        <v>2975</v>
      </c>
      <c r="E1172" s="41">
        <v>84956015</v>
      </c>
      <c r="F1172" s="56">
        <v>0.68568183199999999</v>
      </c>
      <c r="G1172" s="7">
        <v>1405</v>
      </c>
    </row>
    <row r="1173" spans="1:7">
      <c r="A1173" s="2">
        <v>1171</v>
      </c>
      <c r="B1173" s="7" t="s">
        <v>2869</v>
      </c>
      <c r="C1173" s="7" t="s">
        <v>1539</v>
      </c>
      <c r="D1173" s="7" t="s">
        <v>2305</v>
      </c>
      <c r="E1173" s="41">
        <v>86715034</v>
      </c>
      <c r="F1173" s="56">
        <v>0.66038559100000005</v>
      </c>
      <c r="G1173" s="7">
        <v>1408</v>
      </c>
    </row>
    <row r="1174" spans="1:7">
      <c r="A1174" s="2">
        <v>1172</v>
      </c>
      <c r="B1174" s="7" t="s">
        <v>3109</v>
      </c>
      <c r="C1174" s="7" t="s">
        <v>722</v>
      </c>
      <c r="D1174" s="7" t="s">
        <v>2975</v>
      </c>
      <c r="E1174" s="41">
        <v>88503047</v>
      </c>
      <c r="F1174" s="56">
        <v>0.67437914300000001</v>
      </c>
      <c r="G1174" s="7">
        <v>1412</v>
      </c>
    </row>
    <row r="1175" spans="1:7">
      <c r="A1175" s="2">
        <v>1173</v>
      </c>
      <c r="B1175" s="7" t="s">
        <v>3356</v>
      </c>
      <c r="C1175" s="7" t="s">
        <v>1150</v>
      </c>
      <c r="D1175" s="7" t="s">
        <v>2975</v>
      </c>
      <c r="E1175" s="41">
        <v>83992720</v>
      </c>
      <c r="F1175" s="56">
        <v>0.68323908300000002</v>
      </c>
      <c r="G1175" s="7">
        <v>1413</v>
      </c>
    </row>
    <row r="1176" spans="1:7">
      <c r="A1176" s="2">
        <v>1174</v>
      </c>
      <c r="B1176" s="7" t="s">
        <v>2990</v>
      </c>
      <c r="C1176" s="7" t="s">
        <v>602</v>
      </c>
      <c r="D1176" s="7" t="s">
        <v>2975</v>
      </c>
      <c r="E1176" s="41">
        <v>81563215</v>
      </c>
      <c r="F1176" s="56">
        <v>0.65112455400000002</v>
      </c>
      <c r="G1176" s="7">
        <v>1416</v>
      </c>
    </row>
    <row r="1177" spans="1:7">
      <c r="A1177" s="2">
        <v>1175</v>
      </c>
      <c r="B1177" s="7" t="s">
        <v>3833</v>
      </c>
      <c r="C1177" s="7" t="s">
        <v>1999</v>
      </c>
      <c r="D1177" s="7" t="s">
        <v>2975</v>
      </c>
      <c r="E1177" s="41">
        <v>81734519</v>
      </c>
      <c r="F1177" s="56">
        <v>0.68362706100000004</v>
      </c>
      <c r="G1177" s="7">
        <v>1417</v>
      </c>
    </row>
    <row r="1178" spans="1:7">
      <c r="A1178" s="2">
        <v>1176</v>
      </c>
      <c r="B1178" s="7" t="s">
        <v>2972</v>
      </c>
      <c r="C1178" s="7" t="s">
        <v>2150</v>
      </c>
      <c r="D1178" s="7" t="s">
        <v>2305</v>
      </c>
      <c r="E1178" s="41">
        <v>88048710</v>
      </c>
      <c r="F1178" s="56">
        <v>0.73388428999999999</v>
      </c>
      <c r="G1178" s="7">
        <v>1418</v>
      </c>
    </row>
    <row r="1179" spans="1:7">
      <c r="A1179" s="2">
        <v>1177</v>
      </c>
      <c r="B1179" s="7" t="s">
        <v>2824</v>
      </c>
      <c r="C1179" s="7" t="s">
        <v>1489</v>
      </c>
      <c r="D1179" s="7" t="s">
        <v>2305</v>
      </c>
      <c r="E1179" s="41">
        <v>89144246</v>
      </c>
      <c r="F1179" s="56">
        <v>0.71691284499999997</v>
      </c>
      <c r="G1179" s="7">
        <v>1420</v>
      </c>
    </row>
    <row r="1180" spans="1:7">
      <c r="A1180" s="2">
        <v>1178</v>
      </c>
      <c r="B1180" s="7" t="s">
        <v>3126</v>
      </c>
      <c r="C1180" s="7" t="s">
        <v>740</v>
      </c>
      <c r="D1180" s="7" t="s">
        <v>2975</v>
      </c>
      <c r="E1180" s="41">
        <v>89773737</v>
      </c>
      <c r="F1180" s="56">
        <v>0.66688073800000003</v>
      </c>
      <c r="G1180" s="7">
        <v>1421</v>
      </c>
    </row>
    <row r="1181" spans="1:7">
      <c r="A1181" s="2">
        <v>1179</v>
      </c>
      <c r="B1181" s="7" t="s">
        <v>3511</v>
      </c>
      <c r="C1181" s="7" t="s">
        <v>1652</v>
      </c>
      <c r="D1181" s="7" t="s">
        <v>2975</v>
      </c>
      <c r="E1181" s="41">
        <v>84794891</v>
      </c>
      <c r="F1181" s="56">
        <v>0.67517471100000004</v>
      </c>
      <c r="G1181" s="7">
        <v>1428</v>
      </c>
    </row>
    <row r="1182" spans="1:7">
      <c r="A1182" s="2">
        <v>1180</v>
      </c>
      <c r="B1182" s="7" t="s">
        <v>3000</v>
      </c>
      <c r="C1182" s="7" t="s">
        <v>616</v>
      </c>
      <c r="D1182" s="7" t="s">
        <v>2975</v>
      </c>
      <c r="E1182" s="41">
        <v>89008006</v>
      </c>
      <c r="F1182" s="56">
        <v>0.676352069</v>
      </c>
      <c r="G1182" s="7">
        <v>1428</v>
      </c>
    </row>
    <row r="1183" spans="1:7">
      <c r="A1183" s="2">
        <v>1181</v>
      </c>
      <c r="B1183" s="7" t="s">
        <v>3199</v>
      </c>
      <c r="C1183" s="7" t="s">
        <v>978</v>
      </c>
      <c r="D1183" s="7" t="s">
        <v>2975</v>
      </c>
      <c r="E1183" s="41">
        <v>88892744</v>
      </c>
      <c r="F1183" s="56">
        <v>0.68903160399999996</v>
      </c>
      <c r="G1183" s="7">
        <v>1429</v>
      </c>
    </row>
    <row r="1184" spans="1:7">
      <c r="A1184" s="2">
        <v>1182</v>
      </c>
      <c r="B1184" s="7" t="s">
        <v>3150</v>
      </c>
      <c r="C1184" s="7" t="s">
        <v>925</v>
      </c>
      <c r="D1184" s="7" t="s">
        <v>2975</v>
      </c>
      <c r="E1184" s="41">
        <v>88066877</v>
      </c>
      <c r="F1184" s="56">
        <v>0.70199660900000005</v>
      </c>
      <c r="G1184" s="7">
        <v>1430</v>
      </c>
    </row>
    <row r="1185" spans="1:7">
      <c r="A1185" s="2">
        <v>1183</v>
      </c>
      <c r="B1185" s="7" t="s">
        <v>3841</v>
      </c>
      <c r="C1185" s="7" t="s">
        <v>2005</v>
      </c>
      <c r="D1185" s="7" t="s">
        <v>2975</v>
      </c>
      <c r="E1185" s="41">
        <v>88945799</v>
      </c>
      <c r="F1185" s="56">
        <v>0.695647087</v>
      </c>
      <c r="G1185" s="7">
        <v>1432</v>
      </c>
    </row>
    <row r="1186" spans="1:7">
      <c r="A1186" s="2">
        <v>1184</v>
      </c>
      <c r="B1186" s="7" t="s">
        <v>3550</v>
      </c>
      <c r="C1186" s="7" t="s">
        <v>1691</v>
      </c>
      <c r="D1186" s="7" t="s">
        <v>2975</v>
      </c>
      <c r="E1186" s="41">
        <v>85350849</v>
      </c>
      <c r="F1186" s="56">
        <v>0.68202638500000001</v>
      </c>
      <c r="G1186" s="7">
        <v>1432</v>
      </c>
    </row>
    <row r="1187" spans="1:7">
      <c r="A1187" s="2">
        <v>1185</v>
      </c>
      <c r="B1187" s="7" t="s">
        <v>3491</v>
      </c>
      <c r="C1187" s="7" t="s">
        <v>1625</v>
      </c>
      <c r="D1187" s="7" t="s">
        <v>2975</v>
      </c>
      <c r="E1187" s="41">
        <v>86575191</v>
      </c>
      <c r="F1187" s="56">
        <v>0.68285759800000001</v>
      </c>
      <c r="G1187" s="7">
        <v>1435</v>
      </c>
    </row>
    <row r="1188" spans="1:7">
      <c r="A1188" s="2">
        <v>1186</v>
      </c>
      <c r="B1188" s="7" t="s">
        <v>3201</v>
      </c>
      <c r="C1188" s="7" t="s">
        <v>980</v>
      </c>
      <c r="D1188" s="7" t="s">
        <v>2975</v>
      </c>
      <c r="E1188" s="41">
        <v>84782928</v>
      </c>
      <c r="F1188" s="56">
        <v>0.70247997299999998</v>
      </c>
      <c r="G1188" s="7">
        <v>1435</v>
      </c>
    </row>
    <row r="1189" spans="1:7">
      <c r="A1189" s="2">
        <v>1187</v>
      </c>
      <c r="B1189" s="7" t="s">
        <v>2443</v>
      </c>
      <c r="C1189" s="7" t="s">
        <v>788</v>
      </c>
      <c r="D1189" s="7" t="s">
        <v>2305</v>
      </c>
      <c r="E1189" s="41">
        <v>83801635</v>
      </c>
      <c r="F1189" s="56">
        <v>0.61247412400000001</v>
      </c>
      <c r="G1189" s="7">
        <v>1435</v>
      </c>
    </row>
    <row r="1190" spans="1:7">
      <c r="A1190" s="2">
        <v>1188</v>
      </c>
      <c r="B1190" s="7" t="s">
        <v>2429</v>
      </c>
      <c r="C1190" s="7" t="s">
        <v>776</v>
      </c>
      <c r="D1190" s="7" t="s">
        <v>2305</v>
      </c>
      <c r="E1190" s="41">
        <v>90750077</v>
      </c>
      <c r="F1190" s="56">
        <v>0.70728617699999996</v>
      </c>
      <c r="G1190" s="7">
        <v>1435</v>
      </c>
    </row>
    <row r="1191" spans="1:7">
      <c r="A1191" s="2">
        <v>1189</v>
      </c>
      <c r="B1191" s="7" t="s">
        <v>2733</v>
      </c>
      <c r="C1191" s="7" t="s">
        <v>1397</v>
      </c>
      <c r="D1191" s="7" t="s">
        <v>2305</v>
      </c>
      <c r="E1191" s="41">
        <v>82630220</v>
      </c>
      <c r="F1191" s="56">
        <v>0.70534648200000005</v>
      </c>
      <c r="G1191" s="7">
        <v>1438</v>
      </c>
    </row>
    <row r="1192" spans="1:7">
      <c r="A1192" s="2">
        <v>1190</v>
      </c>
      <c r="B1192" s="7" t="s">
        <v>3115</v>
      </c>
      <c r="C1192" s="7" t="s">
        <v>729</v>
      </c>
      <c r="D1192" s="7" t="s">
        <v>2975</v>
      </c>
      <c r="E1192" s="41">
        <v>91253448</v>
      </c>
      <c r="F1192" s="56">
        <v>0.66146984399999997</v>
      </c>
      <c r="G1192" s="7">
        <v>1438</v>
      </c>
    </row>
    <row r="1193" spans="1:7">
      <c r="A1193" s="2">
        <v>1191</v>
      </c>
      <c r="B1193" s="7" t="s">
        <v>3438</v>
      </c>
      <c r="C1193" s="7" t="s">
        <v>1242</v>
      </c>
      <c r="D1193" s="7" t="s">
        <v>2975</v>
      </c>
      <c r="E1193" s="41">
        <v>85331704</v>
      </c>
      <c r="F1193" s="56">
        <v>0.69609252099999996</v>
      </c>
      <c r="G1193" s="7">
        <v>1439</v>
      </c>
    </row>
    <row r="1194" spans="1:7">
      <c r="A1194" s="2">
        <v>1192</v>
      </c>
      <c r="B1194" s="7" t="s">
        <v>2666</v>
      </c>
      <c r="C1194" s="7" t="s">
        <v>1331</v>
      </c>
      <c r="D1194" s="7" t="s">
        <v>2305</v>
      </c>
      <c r="E1194" s="41">
        <v>87603130</v>
      </c>
      <c r="F1194" s="56">
        <v>0.69611397399999997</v>
      </c>
      <c r="G1194" s="7">
        <v>1440</v>
      </c>
    </row>
    <row r="1195" spans="1:7">
      <c r="A1195" s="2">
        <v>1193</v>
      </c>
      <c r="B1195" s="7" t="s">
        <v>2496</v>
      </c>
      <c r="C1195" s="7" t="s">
        <v>841</v>
      </c>
      <c r="D1195" s="7" t="s">
        <v>2305</v>
      </c>
      <c r="E1195" s="41">
        <v>84364899</v>
      </c>
      <c r="F1195" s="56">
        <v>0.59500336700000001</v>
      </c>
      <c r="G1195" s="7">
        <v>1440</v>
      </c>
    </row>
    <row r="1196" spans="1:7">
      <c r="A1196" s="2">
        <v>1194</v>
      </c>
      <c r="B1196" s="7" t="s">
        <v>3623</v>
      </c>
      <c r="C1196" s="7" t="s">
        <v>1766</v>
      </c>
      <c r="D1196" s="7" t="s">
        <v>2975</v>
      </c>
      <c r="E1196" s="41">
        <v>85516387</v>
      </c>
      <c r="F1196" s="56">
        <v>0.67634956300000004</v>
      </c>
      <c r="G1196" s="7">
        <v>1447</v>
      </c>
    </row>
    <row r="1197" spans="1:7">
      <c r="A1197" s="2">
        <v>1195</v>
      </c>
      <c r="B1197" s="7" t="s">
        <v>3814</v>
      </c>
      <c r="C1197" s="7" t="s">
        <v>1983</v>
      </c>
      <c r="D1197" s="7" t="s">
        <v>2975</v>
      </c>
      <c r="E1197" s="41">
        <v>84188022</v>
      </c>
      <c r="F1197" s="56">
        <v>0.68774111400000004</v>
      </c>
      <c r="G1197" s="7">
        <v>1450</v>
      </c>
    </row>
    <row r="1198" spans="1:7">
      <c r="A1198" s="2">
        <v>1196</v>
      </c>
      <c r="B1198" s="7" t="s">
        <v>2595</v>
      </c>
      <c r="C1198" s="7" t="s">
        <v>1245</v>
      </c>
      <c r="D1198" s="7" t="s">
        <v>2305</v>
      </c>
      <c r="E1198" s="41">
        <v>88883110</v>
      </c>
      <c r="F1198" s="56">
        <v>0.66445842200000005</v>
      </c>
      <c r="G1198" s="7">
        <v>1450</v>
      </c>
    </row>
    <row r="1199" spans="1:7">
      <c r="A1199" s="2">
        <v>1197</v>
      </c>
      <c r="B1199" s="7" t="s">
        <v>2753</v>
      </c>
      <c r="C1199" s="7" t="s">
        <v>1419</v>
      </c>
      <c r="D1199" s="7" t="s">
        <v>2305</v>
      </c>
      <c r="E1199" s="41">
        <v>84840091</v>
      </c>
      <c r="F1199" s="56">
        <v>0.67977238500000003</v>
      </c>
      <c r="G1199" s="7">
        <v>1451</v>
      </c>
    </row>
    <row r="1200" spans="1:7">
      <c r="A1200" s="2">
        <v>1198</v>
      </c>
      <c r="B1200" s="7" t="s">
        <v>3964</v>
      </c>
      <c r="C1200" s="7" t="s">
        <v>2147</v>
      </c>
      <c r="D1200" s="7" t="s">
        <v>2975</v>
      </c>
      <c r="E1200" s="41">
        <v>86751535</v>
      </c>
      <c r="F1200" s="56">
        <v>0.68757564900000001</v>
      </c>
      <c r="G1200" s="7">
        <v>1453</v>
      </c>
    </row>
    <row r="1201" spans="1:7">
      <c r="A1201" s="2">
        <v>1199</v>
      </c>
      <c r="B1201" s="7" t="s">
        <v>3529</v>
      </c>
      <c r="C1201" s="7" t="s">
        <v>1670</v>
      </c>
      <c r="D1201" s="7" t="s">
        <v>2975</v>
      </c>
      <c r="E1201" s="41">
        <v>79805294</v>
      </c>
      <c r="F1201" s="56">
        <v>0.67696758300000004</v>
      </c>
      <c r="G1201" s="7">
        <v>1454</v>
      </c>
    </row>
    <row r="1202" spans="1:7">
      <c r="A1202" s="2">
        <v>1200</v>
      </c>
      <c r="B1202" s="7" t="s">
        <v>4011</v>
      </c>
      <c r="C1202" s="7" t="s">
        <v>2203</v>
      </c>
      <c r="D1202" s="7" t="s">
        <v>2975</v>
      </c>
      <c r="E1202" s="41">
        <v>88547686</v>
      </c>
      <c r="F1202" s="56">
        <v>0.69062480100000001</v>
      </c>
      <c r="G1202" s="7">
        <v>1457</v>
      </c>
    </row>
    <row r="1203" spans="1:7">
      <c r="A1203" s="2">
        <v>1201</v>
      </c>
      <c r="B1203" s="7" t="s">
        <v>3872</v>
      </c>
      <c r="C1203" s="7" t="s">
        <v>2051</v>
      </c>
      <c r="D1203" s="7" t="s">
        <v>2975</v>
      </c>
      <c r="E1203" s="41">
        <v>91524111</v>
      </c>
      <c r="F1203" s="56">
        <v>0.69685561900000004</v>
      </c>
      <c r="G1203" s="7">
        <v>1461</v>
      </c>
    </row>
    <row r="1204" spans="1:7">
      <c r="A1204" s="2">
        <v>1202</v>
      </c>
      <c r="B1204" s="7" t="s">
        <v>3321</v>
      </c>
      <c r="C1204" s="7" t="s">
        <v>1109</v>
      </c>
      <c r="D1204" s="7" t="s">
        <v>2975</v>
      </c>
      <c r="E1204" s="41">
        <v>108515603</v>
      </c>
      <c r="F1204" s="56">
        <v>0.68131959799999997</v>
      </c>
      <c r="G1204" s="7">
        <v>1463</v>
      </c>
    </row>
    <row r="1205" spans="1:7">
      <c r="A1205" s="2">
        <v>1203</v>
      </c>
      <c r="B1205" s="7" t="s">
        <v>2479</v>
      </c>
      <c r="C1205" s="7" t="s">
        <v>825</v>
      </c>
      <c r="D1205" s="7" t="s">
        <v>2305</v>
      </c>
      <c r="E1205" s="41">
        <v>86484579</v>
      </c>
      <c r="F1205" s="56">
        <v>0.418533447</v>
      </c>
      <c r="G1205" s="7">
        <v>1467</v>
      </c>
    </row>
    <row r="1206" spans="1:7">
      <c r="A1206" s="2">
        <v>1204</v>
      </c>
      <c r="B1206" s="7" t="s">
        <v>3897</v>
      </c>
      <c r="C1206" s="7" t="s">
        <v>2075</v>
      </c>
      <c r="D1206" s="7" t="s">
        <v>2975</v>
      </c>
      <c r="E1206" s="41">
        <v>90053629</v>
      </c>
      <c r="F1206" s="56">
        <v>0.71088997399999998</v>
      </c>
      <c r="G1206" s="7">
        <v>1469</v>
      </c>
    </row>
    <row r="1207" spans="1:7">
      <c r="A1207" s="2">
        <v>1205</v>
      </c>
      <c r="B1207" s="7" t="s">
        <v>2716</v>
      </c>
      <c r="C1207" s="7" t="s">
        <v>1377</v>
      </c>
      <c r="D1207" s="7" t="s">
        <v>2305</v>
      </c>
      <c r="E1207" s="41">
        <v>88188724</v>
      </c>
      <c r="F1207" s="56">
        <v>0.68861582600000004</v>
      </c>
      <c r="G1207" s="7">
        <v>1470</v>
      </c>
    </row>
    <row r="1208" spans="1:7">
      <c r="A1208" s="2">
        <v>1206</v>
      </c>
      <c r="B1208" s="7" t="s">
        <v>3680</v>
      </c>
      <c r="C1208" s="7" t="s">
        <v>1831</v>
      </c>
      <c r="D1208" s="7" t="s">
        <v>2975</v>
      </c>
      <c r="E1208" s="41">
        <v>81048495</v>
      </c>
      <c r="F1208" s="56">
        <v>0.66491760300000002</v>
      </c>
      <c r="G1208" s="7">
        <v>1471</v>
      </c>
    </row>
    <row r="1209" spans="1:7">
      <c r="A1209" s="2">
        <v>1207</v>
      </c>
      <c r="B1209" s="7" t="s">
        <v>3285</v>
      </c>
      <c r="C1209" s="7" t="s">
        <v>1069</v>
      </c>
      <c r="D1209" s="7" t="s">
        <v>2975</v>
      </c>
      <c r="E1209" s="41">
        <v>86937591</v>
      </c>
      <c r="F1209" s="56">
        <v>0.687633834</v>
      </c>
      <c r="G1209" s="7">
        <v>1475</v>
      </c>
    </row>
    <row r="1210" spans="1:7">
      <c r="A1210" s="2">
        <v>1208</v>
      </c>
      <c r="B1210" s="7" t="s">
        <v>3465</v>
      </c>
      <c r="C1210" s="7" t="s">
        <v>1583</v>
      </c>
      <c r="D1210" s="7" t="s">
        <v>2975</v>
      </c>
      <c r="E1210" s="41">
        <v>88952587</v>
      </c>
      <c r="F1210" s="56">
        <v>0.675212021</v>
      </c>
      <c r="G1210" s="7">
        <v>1478</v>
      </c>
    </row>
    <row r="1211" spans="1:7">
      <c r="A1211" s="2">
        <v>1209</v>
      </c>
      <c r="B1211" s="7" t="s">
        <v>3442</v>
      </c>
      <c r="C1211" s="7" t="s">
        <v>1249</v>
      </c>
      <c r="D1211" s="7" t="s">
        <v>2975</v>
      </c>
      <c r="E1211" s="41">
        <v>91417581</v>
      </c>
      <c r="F1211" s="56">
        <v>0.65670394399999998</v>
      </c>
      <c r="G1211" s="7">
        <v>1479</v>
      </c>
    </row>
    <row r="1212" spans="1:7">
      <c r="A1212" s="2">
        <v>1210</v>
      </c>
      <c r="B1212" s="7" t="s">
        <v>3904</v>
      </c>
      <c r="C1212" s="7" t="s">
        <v>2080</v>
      </c>
      <c r="D1212" s="7" t="s">
        <v>2975</v>
      </c>
      <c r="E1212" s="41">
        <v>89115482</v>
      </c>
      <c r="F1212" s="56">
        <v>0.68341617700000001</v>
      </c>
      <c r="G1212" s="7">
        <v>1480</v>
      </c>
    </row>
    <row r="1213" spans="1:7">
      <c r="A1213" s="2">
        <v>1211</v>
      </c>
      <c r="B1213" s="7" t="s">
        <v>3277</v>
      </c>
      <c r="C1213" s="7" t="s">
        <v>1062</v>
      </c>
      <c r="D1213" s="7" t="s">
        <v>2975</v>
      </c>
      <c r="E1213" s="41">
        <v>87976876</v>
      </c>
      <c r="F1213" s="56">
        <v>0.67350334199999995</v>
      </c>
      <c r="G1213" s="7">
        <v>1484</v>
      </c>
    </row>
    <row r="1214" spans="1:7">
      <c r="A1214" s="2">
        <v>1212</v>
      </c>
      <c r="B1214" s="7" t="s">
        <v>3863</v>
      </c>
      <c r="C1214" s="7" t="s">
        <v>2033</v>
      </c>
      <c r="D1214" s="7" t="s">
        <v>2975</v>
      </c>
      <c r="E1214" s="41">
        <v>82794342</v>
      </c>
      <c r="F1214" s="56">
        <v>0.68857148499999998</v>
      </c>
      <c r="G1214" s="7">
        <v>1493</v>
      </c>
    </row>
    <row r="1215" spans="1:7">
      <c r="A1215" s="2">
        <v>1213</v>
      </c>
      <c r="B1215" s="7" t="s">
        <v>2568</v>
      </c>
      <c r="C1215" s="7" t="s">
        <v>977</v>
      </c>
      <c r="D1215" s="7" t="s">
        <v>2305</v>
      </c>
      <c r="E1215" s="41">
        <v>85753273</v>
      </c>
      <c r="F1215" s="56">
        <v>0.71228283000000003</v>
      </c>
      <c r="G1215" s="7">
        <v>1493</v>
      </c>
    </row>
    <row r="1216" spans="1:7">
      <c r="A1216" s="2">
        <v>1214</v>
      </c>
      <c r="B1216" s="7" t="s">
        <v>3419</v>
      </c>
      <c r="C1216" s="7" t="s">
        <v>1219</v>
      </c>
      <c r="D1216" s="7" t="s">
        <v>2975</v>
      </c>
      <c r="E1216" s="41">
        <v>76585357</v>
      </c>
      <c r="F1216" s="56">
        <v>0.65219634599999998</v>
      </c>
      <c r="G1216" s="7">
        <v>1497</v>
      </c>
    </row>
    <row r="1217" spans="1:7">
      <c r="A1217" s="2">
        <v>1215</v>
      </c>
      <c r="B1217" s="7" t="s">
        <v>3516</v>
      </c>
      <c r="C1217" s="7" t="s">
        <v>1657</v>
      </c>
      <c r="D1217" s="7" t="s">
        <v>2975</v>
      </c>
      <c r="E1217" s="41">
        <v>85479890</v>
      </c>
      <c r="F1217" s="56">
        <v>0.68037422599999997</v>
      </c>
      <c r="G1217" s="7">
        <v>1505</v>
      </c>
    </row>
    <row r="1218" spans="1:7">
      <c r="A1218" s="2">
        <v>1216</v>
      </c>
      <c r="B1218" s="7" t="s">
        <v>2343</v>
      </c>
      <c r="C1218" s="7" t="s">
        <v>2245</v>
      </c>
      <c r="D1218" s="7" t="s">
        <v>2305</v>
      </c>
      <c r="E1218" s="41">
        <v>89204314</v>
      </c>
      <c r="F1218" s="56">
        <v>0.72659382800000005</v>
      </c>
      <c r="G1218" s="7">
        <v>1509</v>
      </c>
    </row>
    <row r="1219" spans="1:7">
      <c r="A1219" s="2">
        <v>1217</v>
      </c>
      <c r="B1219" s="7" t="s">
        <v>3451</v>
      </c>
      <c r="C1219" s="7" t="s">
        <v>1256</v>
      </c>
      <c r="D1219" s="7" t="s">
        <v>2975</v>
      </c>
      <c r="E1219" s="41">
        <v>86836241</v>
      </c>
      <c r="F1219" s="56">
        <v>0.66644029400000004</v>
      </c>
      <c r="G1219" s="7">
        <v>1511</v>
      </c>
    </row>
    <row r="1220" spans="1:7">
      <c r="A1220" s="2">
        <v>1218</v>
      </c>
      <c r="B1220" s="7" t="s">
        <v>3174</v>
      </c>
      <c r="C1220" s="7" t="s">
        <v>951</v>
      </c>
      <c r="D1220" s="7" t="s">
        <v>2975</v>
      </c>
      <c r="E1220" s="41">
        <v>84058399</v>
      </c>
      <c r="F1220" s="56">
        <v>0.69901277799999995</v>
      </c>
      <c r="G1220" s="7">
        <v>1513</v>
      </c>
    </row>
    <row r="1221" spans="1:7">
      <c r="A1221" s="2">
        <v>1219</v>
      </c>
      <c r="B1221" s="7" t="s">
        <v>3670</v>
      </c>
      <c r="C1221" s="7" t="s">
        <v>1823</v>
      </c>
      <c r="D1221" s="7" t="s">
        <v>2975</v>
      </c>
      <c r="E1221" s="41">
        <v>72083988</v>
      </c>
      <c r="F1221" s="56">
        <v>0.66227983899999998</v>
      </c>
      <c r="G1221" s="7">
        <v>1520</v>
      </c>
    </row>
    <row r="1222" spans="1:7">
      <c r="A1222" s="2">
        <v>1220</v>
      </c>
      <c r="B1222" s="7" t="s">
        <v>3358</v>
      </c>
      <c r="C1222" s="7" t="s">
        <v>1147</v>
      </c>
      <c r="D1222" s="7" t="s">
        <v>2975</v>
      </c>
      <c r="E1222" s="41">
        <v>82315731</v>
      </c>
      <c r="F1222" s="56">
        <v>0.69081047200000001</v>
      </c>
      <c r="G1222" s="7">
        <v>1520</v>
      </c>
    </row>
    <row r="1223" spans="1:7">
      <c r="A1223" s="2">
        <v>1221</v>
      </c>
      <c r="B1223" s="7" t="s">
        <v>2348</v>
      </c>
      <c r="C1223" s="7" t="s">
        <v>2248</v>
      </c>
      <c r="D1223" s="7" t="s">
        <v>2305</v>
      </c>
      <c r="E1223" s="41">
        <v>88958177</v>
      </c>
      <c r="F1223" s="56">
        <v>0.722938623</v>
      </c>
      <c r="G1223" s="7">
        <v>1524</v>
      </c>
    </row>
    <row r="1224" spans="1:7">
      <c r="A1224" s="2">
        <v>1222</v>
      </c>
      <c r="B1224" s="7" t="s">
        <v>2841</v>
      </c>
      <c r="C1224" s="7" t="s">
        <v>1510</v>
      </c>
      <c r="D1224" s="7" t="s">
        <v>2305</v>
      </c>
      <c r="E1224" s="41">
        <v>86675808</v>
      </c>
      <c r="F1224" s="56">
        <v>0.69914522199999996</v>
      </c>
      <c r="G1224" s="7">
        <v>1527</v>
      </c>
    </row>
    <row r="1225" spans="1:7">
      <c r="A1225" s="2">
        <v>1223</v>
      </c>
      <c r="B1225" s="7" t="s">
        <v>3362</v>
      </c>
      <c r="C1225" s="7" t="s">
        <v>1156</v>
      </c>
      <c r="D1225" s="7" t="s">
        <v>2975</v>
      </c>
      <c r="E1225" s="41">
        <v>81012515</v>
      </c>
      <c r="F1225" s="56">
        <v>0.68743950200000004</v>
      </c>
      <c r="G1225" s="7">
        <v>1527</v>
      </c>
    </row>
    <row r="1226" spans="1:7">
      <c r="A1226" s="2">
        <v>1224</v>
      </c>
      <c r="B1226" s="7" t="s">
        <v>3421</v>
      </c>
      <c r="C1226" s="7" t="s">
        <v>1221</v>
      </c>
      <c r="D1226" s="7" t="s">
        <v>2975</v>
      </c>
      <c r="E1226" s="41">
        <v>82559054</v>
      </c>
      <c r="F1226" s="56">
        <v>0.67437765199999999</v>
      </c>
      <c r="G1226" s="7">
        <v>1532</v>
      </c>
    </row>
    <row r="1227" spans="1:7">
      <c r="A1227" s="2">
        <v>1225</v>
      </c>
      <c r="B1227" s="7" t="s">
        <v>3098</v>
      </c>
      <c r="C1227" s="7" t="s">
        <v>710</v>
      </c>
      <c r="D1227" s="7" t="s">
        <v>2975</v>
      </c>
      <c r="E1227" s="41">
        <v>99547024</v>
      </c>
      <c r="F1227" s="56">
        <v>0.69754031999999999</v>
      </c>
      <c r="G1227" s="7">
        <v>1533</v>
      </c>
    </row>
    <row r="1228" spans="1:7">
      <c r="A1228" s="2">
        <v>1226</v>
      </c>
      <c r="B1228" s="7" t="s">
        <v>3276</v>
      </c>
      <c r="C1228" s="7" t="s">
        <v>1061</v>
      </c>
      <c r="D1228" s="7" t="s">
        <v>2975</v>
      </c>
      <c r="E1228" s="41">
        <v>84589050</v>
      </c>
      <c r="F1228" s="56">
        <v>0.67685200400000001</v>
      </c>
      <c r="G1228" s="7">
        <v>1534</v>
      </c>
    </row>
    <row r="1229" spans="1:7">
      <c r="A1229" s="2">
        <v>1227</v>
      </c>
      <c r="B1229" s="7" t="s">
        <v>3154</v>
      </c>
      <c r="C1229" s="7" t="s">
        <v>929</v>
      </c>
      <c r="D1229" s="7" t="s">
        <v>2975</v>
      </c>
      <c r="E1229" s="41">
        <v>117962471</v>
      </c>
      <c r="F1229" s="56">
        <v>0.69878558199999996</v>
      </c>
      <c r="G1229" s="7">
        <v>1536</v>
      </c>
    </row>
    <row r="1230" spans="1:7">
      <c r="A1230" s="2">
        <v>1228</v>
      </c>
      <c r="B1230" s="7" t="s">
        <v>2631</v>
      </c>
      <c r="C1230" s="7" t="s">
        <v>1294</v>
      </c>
      <c r="D1230" s="7" t="s">
        <v>2305</v>
      </c>
      <c r="E1230" s="41">
        <v>88747738</v>
      </c>
      <c r="F1230" s="56">
        <v>0.68362019500000004</v>
      </c>
      <c r="G1230" s="7">
        <v>1540</v>
      </c>
    </row>
    <row r="1231" spans="1:7">
      <c r="A1231" s="2">
        <v>1229</v>
      </c>
      <c r="B1231" s="7" t="s">
        <v>3563</v>
      </c>
      <c r="C1231" s="7" t="s">
        <v>1705</v>
      </c>
      <c r="D1231" s="7" t="s">
        <v>2975</v>
      </c>
      <c r="E1231" s="41">
        <v>85799669</v>
      </c>
      <c r="F1231" s="56">
        <v>0.669815626</v>
      </c>
      <c r="G1231" s="7">
        <v>1545</v>
      </c>
    </row>
    <row r="1232" spans="1:7">
      <c r="A1232" s="2">
        <v>1230</v>
      </c>
      <c r="B1232" s="7" t="s">
        <v>3107</v>
      </c>
      <c r="C1232" s="7" t="s">
        <v>725</v>
      </c>
      <c r="D1232" s="7" t="s">
        <v>2975</v>
      </c>
      <c r="E1232" s="41">
        <v>89576525</v>
      </c>
      <c r="F1232" s="56">
        <v>0.65642244999999999</v>
      </c>
      <c r="G1232" s="7">
        <v>1546</v>
      </c>
    </row>
    <row r="1233" spans="1:7">
      <c r="A1233" s="2">
        <v>1231</v>
      </c>
      <c r="B1233" s="7" t="s">
        <v>3842</v>
      </c>
      <c r="C1233" s="7" t="s">
        <v>2006</v>
      </c>
      <c r="D1233" s="7" t="s">
        <v>2975</v>
      </c>
      <c r="E1233" s="41">
        <v>87285573</v>
      </c>
      <c r="F1233" s="56">
        <v>0.68875872500000002</v>
      </c>
      <c r="G1233" s="7">
        <v>1548</v>
      </c>
    </row>
    <row r="1234" spans="1:7">
      <c r="A1234" s="2">
        <v>1232</v>
      </c>
      <c r="B1234" s="7" t="s">
        <v>2801</v>
      </c>
      <c r="C1234" s="7" t="s">
        <v>1468</v>
      </c>
      <c r="D1234" s="7" t="s">
        <v>2305</v>
      </c>
      <c r="E1234" s="41">
        <v>85039729</v>
      </c>
      <c r="F1234" s="56">
        <v>0.665579849</v>
      </c>
      <c r="G1234" s="7">
        <v>1549</v>
      </c>
    </row>
    <row r="1235" spans="1:7">
      <c r="A1235" s="2">
        <v>1233</v>
      </c>
      <c r="B1235" s="7" t="s">
        <v>2667</v>
      </c>
      <c r="C1235" s="7" t="s">
        <v>1335</v>
      </c>
      <c r="D1235" s="7" t="s">
        <v>2305</v>
      </c>
      <c r="E1235" s="41">
        <v>84823103</v>
      </c>
      <c r="F1235" s="56">
        <v>0.69996780199999997</v>
      </c>
      <c r="G1235" s="7">
        <v>1555</v>
      </c>
    </row>
    <row r="1236" spans="1:7">
      <c r="A1236" s="2">
        <v>1234</v>
      </c>
      <c r="B1236" s="7" t="s">
        <v>3017</v>
      </c>
      <c r="C1236" s="7" t="s">
        <v>629</v>
      </c>
      <c r="D1236" s="7" t="s">
        <v>2975</v>
      </c>
      <c r="E1236" s="41">
        <v>88873388</v>
      </c>
      <c r="F1236" s="56">
        <v>0.69368920599999995</v>
      </c>
      <c r="G1236" s="7">
        <v>1555</v>
      </c>
    </row>
    <row r="1237" spans="1:7">
      <c r="A1237" s="2">
        <v>1235</v>
      </c>
      <c r="B1237" s="7" t="s">
        <v>3179</v>
      </c>
      <c r="C1237" s="7" t="s">
        <v>954</v>
      </c>
      <c r="D1237" s="7" t="s">
        <v>2975</v>
      </c>
      <c r="E1237" s="41">
        <v>90919358</v>
      </c>
      <c r="F1237" s="56">
        <v>0.67965171899999999</v>
      </c>
      <c r="G1237" s="7">
        <v>1556</v>
      </c>
    </row>
    <row r="1238" spans="1:7">
      <c r="A1238" s="2">
        <v>1236</v>
      </c>
      <c r="B1238" s="7" t="s">
        <v>2552</v>
      </c>
      <c r="C1238" s="7" t="s">
        <v>898</v>
      </c>
      <c r="D1238" s="7" t="s">
        <v>2305</v>
      </c>
      <c r="E1238" s="41">
        <v>89712898</v>
      </c>
      <c r="F1238" s="56">
        <v>0.67110086000000002</v>
      </c>
      <c r="G1238" s="7">
        <v>1557</v>
      </c>
    </row>
    <row r="1239" spans="1:7">
      <c r="A1239" s="2">
        <v>1237</v>
      </c>
      <c r="B1239" s="7" t="s">
        <v>3462</v>
      </c>
      <c r="C1239" s="7" t="s">
        <v>1581</v>
      </c>
      <c r="D1239" s="7" t="s">
        <v>2975</v>
      </c>
      <c r="E1239" s="41">
        <v>87401615</v>
      </c>
      <c r="F1239" s="56">
        <v>0.68411856000000004</v>
      </c>
      <c r="G1239" s="7">
        <v>1559</v>
      </c>
    </row>
    <row r="1240" spans="1:7">
      <c r="A1240" s="2">
        <v>1238</v>
      </c>
      <c r="B1240" s="7" t="s">
        <v>3846</v>
      </c>
      <c r="C1240" s="7" t="s">
        <v>2019</v>
      </c>
      <c r="D1240" s="7" t="s">
        <v>2975</v>
      </c>
      <c r="E1240" s="41">
        <v>90407015</v>
      </c>
      <c r="F1240" s="56">
        <v>0.691161731</v>
      </c>
      <c r="G1240" s="7">
        <v>1561</v>
      </c>
    </row>
    <row r="1241" spans="1:7">
      <c r="A1241" s="2">
        <v>1239</v>
      </c>
      <c r="B1241" s="7" t="s">
        <v>3831</v>
      </c>
      <c r="C1241" s="7" t="s">
        <v>1997</v>
      </c>
      <c r="D1241" s="7" t="s">
        <v>2975</v>
      </c>
      <c r="E1241" s="41">
        <v>86006315</v>
      </c>
      <c r="F1241" s="56">
        <v>0.69351880700000001</v>
      </c>
      <c r="G1241" s="7">
        <v>1567</v>
      </c>
    </row>
    <row r="1242" spans="1:7">
      <c r="A1242" s="2">
        <v>1240</v>
      </c>
      <c r="B1242" s="7" t="s">
        <v>3221</v>
      </c>
      <c r="C1242" s="7" t="s">
        <v>1002</v>
      </c>
      <c r="D1242" s="7" t="s">
        <v>2975</v>
      </c>
      <c r="E1242" s="41">
        <v>86487553</v>
      </c>
      <c r="F1242" s="56">
        <v>0.689294713</v>
      </c>
      <c r="G1242" s="7">
        <v>1569</v>
      </c>
    </row>
    <row r="1243" spans="1:7">
      <c r="A1243" s="2">
        <v>1241</v>
      </c>
      <c r="B1243" s="7" t="s">
        <v>3971</v>
      </c>
      <c r="C1243" s="7" t="s">
        <v>2156</v>
      </c>
      <c r="D1243" s="7" t="s">
        <v>2975</v>
      </c>
      <c r="E1243" s="41">
        <v>87612688</v>
      </c>
      <c r="F1243" s="56">
        <v>0.68123170700000002</v>
      </c>
      <c r="G1243" s="7">
        <v>1571</v>
      </c>
    </row>
    <row r="1244" spans="1:7">
      <c r="A1244" s="2">
        <v>1242</v>
      </c>
      <c r="B1244" s="7" t="s">
        <v>3839</v>
      </c>
      <c r="C1244" s="7" t="s">
        <v>2010</v>
      </c>
      <c r="D1244" s="7" t="s">
        <v>2975</v>
      </c>
      <c r="E1244" s="41">
        <v>90181779</v>
      </c>
      <c r="F1244" s="56">
        <v>0.70192262500000002</v>
      </c>
      <c r="G1244" s="7">
        <v>1574</v>
      </c>
    </row>
    <row r="1245" spans="1:7">
      <c r="A1245" s="2">
        <v>1243</v>
      </c>
      <c r="B1245" s="7" t="s">
        <v>3106</v>
      </c>
      <c r="C1245" s="7" t="s">
        <v>718</v>
      </c>
      <c r="D1245" s="7" t="s">
        <v>2975</v>
      </c>
      <c r="E1245" s="41">
        <v>90593929</v>
      </c>
      <c r="F1245" s="56">
        <v>0.66353529099999997</v>
      </c>
      <c r="G1245" s="7">
        <v>1574</v>
      </c>
    </row>
    <row r="1246" spans="1:7">
      <c r="A1246" s="2">
        <v>1244</v>
      </c>
      <c r="B1246" s="7" t="s">
        <v>3710</v>
      </c>
      <c r="C1246" s="7" t="s">
        <v>1863</v>
      </c>
      <c r="D1246" s="7" t="s">
        <v>2975</v>
      </c>
      <c r="E1246" s="41">
        <v>87942388</v>
      </c>
      <c r="F1246" s="56">
        <v>0.66648260699999995</v>
      </c>
      <c r="G1246" s="7">
        <v>1576</v>
      </c>
    </row>
    <row r="1247" spans="1:7">
      <c r="A1247" s="2">
        <v>1245</v>
      </c>
      <c r="B1247" s="7" t="s">
        <v>3250</v>
      </c>
      <c r="C1247" s="7" t="s">
        <v>1031</v>
      </c>
      <c r="D1247" s="7" t="s">
        <v>2975</v>
      </c>
      <c r="E1247" s="41">
        <v>76436840</v>
      </c>
      <c r="F1247" s="56">
        <v>0.68688379799999999</v>
      </c>
      <c r="G1247" s="7">
        <v>1576</v>
      </c>
    </row>
    <row r="1248" spans="1:7">
      <c r="A1248" s="2">
        <v>1246</v>
      </c>
      <c r="B1248" s="7" t="s">
        <v>2384</v>
      </c>
      <c r="C1248" s="7" t="s">
        <v>2282</v>
      </c>
      <c r="D1248" s="7" t="s">
        <v>2305</v>
      </c>
      <c r="E1248" s="41">
        <v>89734130</v>
      </c>
      <c r="F1248" s="56">
        <v>0.729808279</v>
      </c>
      <c r="G1248" s="7">
        <v>1579</v>
      </c>
    </row>
    <row r="1249" spans="1:7">
      <c r="A1249" s="2">
        <v>1247</v>
      </c>
      <c r="B1249" s="7" t="s">
        <v>3456</v>
      </c>
      <c r="C1249" s="7" t="s">
        <v>1433</v>
      </c>
      <c r="D1249" s="7" t="s">
        <v>2975</v>
      </c>
      <c r="E1249" s="41">
        <v>86791653</v>
      </c>
      <c r="F1249" s="56">
        <v>0.685640692</v>
      </c>
      <c r="G1249" s="7">
        <v>1582</v>
      </c>
    </row>
    <row r="1250" spans="1:7">
      <c r="A1250" s="2">
        <v>1248</v>
      </c>
      <c r="B1250" s="7" t="s">
        <v>2819</v>
      </c>
      <c r="C1250" s="7" t="s">
        <v>1492</v>
      </c>
      <c r="D1250" s="7" t="s">
        <v>2305</v>
      </c>
      <c r="E1250" s="41">
        <v>88433754</v>
      </c>
      <c r="F1250" s="56">
        <v>0.70335205899999997</v>
      </c>
      <c r="G1250" s="7">
        <v>1583</v>
      </c>
    </row>
    <row r="1251" spans="1:7">
      <c r="A1251" s="2">
        <v>1249</v>
      </c>
      <c r="B1251" s="7" t="s">
        <v>3246</v>
      </c>
      <c r="C1251" s="7" t="s">
        <v>1028</v>
      </c>
      <c r="D1251" s="7" t="s">
        <v>2975</v>
      </c>
      <c r="E1251" s="41">
        <v>112802885</v>
      </c>
      <c r="F1251" s="56">
        <v>0.69462853700000005</v>
      </c>
      <c r="G1251" s="7">
        <v>1590</v>
      </c>
    </row>
    <row r="1252" spans="1:7">
      <c r="A1252" s="2">
        <v>1250</v>
      </c>
      <c r="B1252" s="7" t="s">
        <v>3361</v>
      </c>
      <c r="C1252" s="7" t="s">
        <v>1153</v>
      </c>
      <c r="D1252" s="7" t="s">
        <v>2975</v>
      </c>
      <c r="E1252" s="41">
        <v>88306499</v>
      </c>
      <c r="F1252" s="56">
        <v>0.67980124500000005</v>
      </c>
      <c r="G1252" s="7">
        <v>1591</v>
      </c>
    </row>
    <row r="1253" spans="1:7">
      <c r="A1253" s="2">
        <v>1251</v>
      </c>
      <c r="B1253" s="7" t="s">
        <v>3790</v>
      </c>
      <c r="C1253" s="7" t="s">
        <v>1956</v>
      </c>
      <c r="D1253" s="7" t="s">
        <v>2975</v>
      </c>
      <c r="E1253" s="41">
        <v>78692030</v>
      </c>
      <c r="F1253" s="56">
        <v>0.69078958800000001</v>
      </c>
      <c r="G1253" s="7">
        <v>1592</v>
      </c>
    </row>
    <row r="1254" spans="1:7">
      <c r="A1254" s="2">
        <v>1252</v>
      </c>
      <c r="B1254" s="7" t="s">
        <v>3702</v>
      </c>
      <c r="C1254" s="7" t="s">
        <v>1859</v>
      </c>
      <c r="D1254" s="7" t="s">
        <v>2975</v>
      </c>
      <c r="E1254" s="41">
        <v>88657716</v>
      </c>
      <c r="F1254" s="56">
        <v>0.67703081799999998</v>
      </c>
      <c r="G1254" s="7">
        <v>1594</v>
      </c>
    </row>
    <row r="1255" spans="1:7">
      <c r="A1255" s="2">
        <v>1253</v>
      </c>
      <c r="B1255" s="7" t="s">
        <v>3716</v>
      </c>
      <c r="C1255" s="7" t="s">
        <v>1869</v>
      </c>
      <c r="D1255" s="7" t="s">
        <v>2975</v>
      </c>
      <c r="E1255" s="41">
        <v>91993091</v>
      </c>
      <c r="F1255" s="56">
        <v>0.68049532099999999</v>
      </c>
      <c r="G1255" s="7">
        <v>1596</v>
      </c>
    </row>
    <row r="1256" spans="1:7">
      <c r="A1256" s="2">
        <v>1254</v>
      </c>
      <c r="B1256" s="7" t="s">
        <v>2834</v>
      </c>
      <c r="C1256" s="7" t="s">
        <v>1503</v>
      </c>
      <c r="D1256" s="7" t="s">
        <v>2305</v>
      </c>
      <c r="E1256" s="41">
        <v>91184627</v>
      </c>
      <c r="F1256" s="56">
        <v>0.71373223900000005</v>
      </c>
      <c r="G1256" s="7">
        <v>1599</v>
      </c>
    </row>
    <row r="1257" spans="1:7">
      <c r="A1257" s="2">
        <v>1255</v>
      </c>
      <c r="B1257" s="7" t="s">
        <v>2687</v>
      </c>
      <c r="C1257" s="7" t="s">
        <v>1352</v>
      </c>
      <c r="D1257" s="7" t="s">
        <v>2305</v>
      </c>
      <c r="E1257" s="41">
        <v>87843867</v>
      </c>
      <c r="F1257" s="56">
        <v>0.68964479899999998</v>
      </c>
      <c r="G1257" s="7">
        <v>1600</v>
      </c>
    </row>
    <row r="1258" spans="1:7">
      <c r="A1258" s="2">
        <v>1256</v>
      </c>
      <c r="B1258" s="7" t="s">
        <v>2446</v>
      </c>
      <c r="C1258" s="7" t="s">
        <v>791</v>
      </c>
      <c r="D1258" s="7" t="s">
        <v>2305</v>
      </c>
      <c r="E1258" s="41">
        <v>84465228</v>
      </c>
      <c r="F1258" s="56">
        <v>0.66981753700000002</v>
      </c>
      <c r="G1258" s="7">
        <v>1601</v>
      </c>
    </row>
    <row r="1259" spans="1:7">
      <c r="A1259" s="2">
        <v>1257</v>
      </c>
      <c r="B1259" s="7" t="s">
        <v>2776</v>
      </c>
      <c r="C1259" s="7" t="s">
        <v>1444</v>
      </c>
      <c r="D1259" s="7" t="s">
        <v>2305</v>
      </c>
      <c r="E1259" s="41">
        <v>91678217</v>
      </c>
      <c r="F1259" s="56">
        <v>0.72593086100000004</v>
      </c>
      <c r="G1259" s="7">
        <v>1608</v>
      </c>
    </row>
    <row r="1260" spans="1:7">
      <c r="A1260" s="2">
        <v>1258</v>
      </c>
      <c r="B1260" s="7" t="s">
        <v>2792</v>
      </c>
      <c r="C1260" s="7" t="s">
        <v>1458</v>
      </c>
      <c r="D1260" s="7" t="s">
        <v>2305</v>
      </c>
      <c r="E1260" s="41">
        <v>84806773</v>
      </c>
      <c r="F1260" s="56">
        <v>0.67021264899999999</v>
      </c>
      <c r="G1260" s="7">
        <v>1611</v>
      </c>
    </row>
    <row r="1261" spans="1:7">
      <c r="A1261" s="2">
        <v>1259</v>
      </c>
      <c r="B1261" s="7" t="s">
        <v>2569</v>
      </c>
      <c r="C1261" s="7" t="s">
        <v>985</v>
      </c>
      <c r="D1261" s="7" t="s">
        <v>2305</v>
      </c>
      <c r="E1261" s="41">
        <v>82659635</v>
      </c>
      <c r="F1261" s="56">
        <v>0.71664167199999995</v>
      </c>
      <c r="G1261" s="7">
        <v>1622</v>
      </c>
    </row>
    <row r="1262" spans="1:7">
      <c r="A1262" s="2">
        <v>1260</v>
      </c>
      <c r="B1262" s="7" t="s">
        <v>3200</v>
      </c>
      <c r="C1262" s="7" t="s">
        <v>979</v>
      </c>
      <c r="D1262" s="7" t="s">
        <v>2975</v>
      </c>
      <c r="E1262" s="41">
        <v>88761080</v>
      </c>
      <c r="F1262" s="56">
        <v>0.68523836100000002</v>
      </c>
      <c r="G1262" s="7">
        <v>1623</v>
      </c>
    </row>
    <row r="1263" spans="1:7">
      <c r="A1263" s="2">
        <v>1261</v>
      </c>
      <c r="B1263" s="7" t="s">
        <v>2351</v>
      </c>
      <c r="C1263" s="7" t="s">
        <v>2250</v>
      </c>
      <c r="D1263" s="7" t="s">
        <v>2305</v>
      </c>
      <c r="E1263" s="41">
        <v>87315310</v>
      </c>
      <c r="F1263" s="56">
        <v>0.71393867799999999</v>
      </c>
      <c r="G1263" s="7">
        <v>1625</v>
      </c>
    </row>
    <row r="1264" spans="1:7">
      <c r="A1264" s="2">
        <v>1262</v>
      </c>
      <c r="B1264" s="7" t="s">
        <v>2407</v>
      </c>
      <c r="C1264" s="7" t="s">
        <v>752</v>
      </c>
      <c r="D1264" s="7" t="s">
        <v>2305</v>
      </c>
      <c r="E1264" s="41">
        <v>77870771</v>
      </c>
      <c r="F1264" s="56">
        <v>0.69725345299999997</v>
      </c>
      <c r="G1264" s="7">
        <v>1630</v>
      </c>
    </row>
    <row r="1265" spans="1:7">
      <c r="A1265" s="2">
        <v>1263</v>
      </c>
      <c r="B1265" s="7" t="s">
        <v>2745</v>
      </c>
      <c r="C1265" s="7" t="s">
        <v>1411</v>
      </c>
      <c r="D1265" s="7" t="s">
        <v>2305</v>
      </c>
      <c r="E1265" s="41">
        <v>84835807</v>
      </c>
      <c r="F1265" s="56">
        <v>0.70855017600000003</v>
      </c>
      <c r="G1265" s="7">
        <v>1631</v>
      </c>
    </row>
    <row r="1266" spans="1:7">
      <c r="A1266" s="2">
        <v>1264</v>
      </c>
      <c r="B1266" s="7" t="s">
        <v>2643</v>
      </c>
      <c r="C1266" s="7" t="s">
        <v>1306</v>
      </c>
      <c r="D1266" s="7" t="s">
        <v>2305</v>
      </c>
      <c r="E1266" s="41">
        <v>88797276</v>
      </c>
      <c r="F1266" s="56">
        <v>0.67162448799999996</v>
      </c>
      <c r="G1266" s="7">
        <v>1634</v>
      </c>
    </row>
    <row r="1267" spans="1:7">
      <c r="A1267" s="2">
        <v>1265</v>
      </c>
      <c r="B1267" s="7" t="s">
        <v>3167</v>
      </c>
      <c r="C1267" s="7" t="s">
        <v>944</v>
      </c>
      <c r="D1267" s="7" t="s">
        <v>2975</v>
      </c>
      <c r="E1267" s="41">
        <v>102656044</v>
      </c>
      <c r="F1267" s="56">
        <v>0.70687200800000005</v>
      </c>
      <c r="G1267" s="7">
        <v>1638</v>
      </c>
    </row>
    <row r="1268" spans="1:7">
      <c r="A1268" s="2">
        <v>1266</v>
      </c>
      <c r="B1268" s="7" t="s">
        <v>3910</v>
      </c>
      <c r="C1268" s="7" t="s">
        <v>2087</v>
      </c>
      <c r="D1268" s="7" t="s">
        <v>2975</v>
      </c>
      <c r="E1268" s="41">
        <v>89571217</v>
      </c>
      <c r="F1268" s="56">
        <v>0.68239178899999997</v>
      </c>
      <c r="G1268" s="7">
        <v>1639</v>
      </c>
    </row>
    <row r="1269" spans="1:7">
      <c r="A1269" s="2">
        <v>1267</v>
      </c>
      <c r="B1269" s="7" t="s">
        <v>3966</v>
      </c>
      <c r="C1269" s="7" t="s">
        <v>2149</v>
      </c>
      <c r="D1269" s="7" t="s">
        <v>2975</v>
      </c>
      <c r="E1269" s="41">
        <v>89454559</v>
      </c>
      <c r="F1269" s="56">
        <v>0.69347333099999997</v>
      </c>
      <c r="G1269" s="7">
        <v>1642</v>
      </c>
    </row>
    <row r="1270" spans="1:7">
      <c r="A1270" s="2">
        <v>1268</v>
      </c>
      <c r="B1270" s="7" t="s">
        <v>2701</v>
      </c>
      <c r="C1270" s="7" t="s">
        <v>1371</v>
      </c>
      <c r="D1270" s="7" t="s">
        <v>2305</v>
      </c>
      <c r="E1270" s="41">
        <v>91859250</v>
      </c>
      <c r="F1270" s="56">
        <v>0.65185818500000003</v>
      </c>
      <c r="G1270" s="7">
        <v>1649</v>
      </c>
    </row>
    <row r="1271" spans="1:7">
      <c r="A1271" s="2">
        <v>1269</v>
      </c>
      <c r="B1271" s="7" t="s">
        <v>2669</v>
      </c>
      <c r="C1271" s="7" t="s">
        <v>1333</v>
      </c>
      <c r="D1271" s="7" t="s">
        <v>2305</v>
      </c>
      <c r="E1271" s="41">
        <v>77416410</v>
      </c>
      <c r="F1271" s="56">
        <v>0.70988900200000005</v>
      </c>
      <c r="G1271" s="7">
        <v>1651</v>
      </c>
    </row>
    <row r="1272" spans="1:7">
      <c r="A1272" s="2">
        <v>1270</v>
      </c>
      <c r="B1272" s="7" t="s">
        <v>3948</v>
      </c>
      <c r="C1272" s="7" t="s">
        <v>2126</v>
      </c>
      <c r="D1272" s="7" t="s">
        <v>2975</v>
      </c>
      <c r="E1272" s="41">
        <v>90969388</v>
      </c>
      <c r="F1272" s="56">
        <v>0.66866212199999997</v>
      </c>
      <c r="G1272" s="7">
        <v>1652</v>
      </c>
    </row>
    <row r="1273" spans="1:7">
      <c r="A1273" s="2">
        <v>1271</v>
      </c>
      <c r="B1273" s="7" t="s">
        <v>3458</v>
      </c>
      <c r="C1273" s="7" t="s">
        <v>1494</v>
      </c>
      <c r="D1273" s="7" t="s">
        <v>2975</v>
      </c>
      <c r="E1273" s="41">
        <v>84878757</v>
      </c>
      <c r="F1273" s="56">
        <v>0.68542816900000003</v>
      </c>
      <c r="G1273" s="7">
        <v>1657</v>
      </c>
    </row>
    <row r="1274" spans="1:7">
      <c r="A1274" s="2">
        <v>1272</v>
      </c>
      <c r="B1274" s="7" t="s">
        <v>2566</v>
      </c>
      <c r="C1274" s="7" t="s">
        <v>940</v>
      </c>
      <c r="D1274" s="7" t="s">
        <v>2305</v>
      </c>
      <c r="E1274" s="41">
        <v>91298369</v>
      </c>
      <c r="F1274" s="56">
        <v>0.73966631299999996</v>
      </c>
      <c r="G1274" s="7">
        <v>1662</v>
      </c>
    </row>
    <row r="1275" spans="1:7">
      <c r="A1275" s="2">
        <v>1273</v>
      </c>
      <c r="B1275" s="7" t="s">
        <v>3159</v>
      </c>
      <c r="C1275" s="7" t="s">
        <v>934</v>
      </c>
      <c r="D1275" s="7" t="s">
        <v>2975</v>
      </c>
      <c r="E1275" s="41">
        <v>107987554</v>
      </c>
      <c r="F1275" s="56">
        <v>0.70501735799999998</v>
      </c>
      <c r="G1275" s="7">
        <v>1665</v>
      </c>
    </row>
    <row r="1276" spans="1:7">
      <c r="A1276" s="2">
        <v>1274</v>
      </c>
      <c r="B1276" s="7" t="s">
        <v>2582</v>
      </c>
      <c r="C1276" s="7" t="s">
        <v>1154</v>
      </c>
      <c r="D1276" s="7" t="s">
        <v>2305</v>
      </c>
      <c r="E1276" s="41">
        <v>88906673</v>
      </c>
      <c r="F1276" s="56">
        <v>0.69307355599999998</v>
      </c>
      <c r="G1276" s="7">
        <v>1667</v>
      </c>
    </row>
    <row r="1277" spans="1:7">
      <c r="A1277" s="2">
        <v>1275</v>
      </c>
      <c r="B1277" s="7" t="s">
        <v>2483</v>
      </c>
      <c r="C1277" s="7" t="s">
        <v>829</v>
      </c>
      <c r="D1277" s="7" t="s">
        <v>2305</v>
      </c>
      <c r="E1277" s="41">
        <v>85798415</v>
      </c>
      <c r="F1277" s="56">
        <v>0.63018396099999996</v>
      </c>
      <c r="G1277" s="7">
        <v>1667</v>
      </c>
    </row>
    <row r="1278" spans="1:7">
      <c r="A1278" s="2">
        <v>1276</v>
      </c>
      <c r="B1278" s="7" t="s">
        <v>3597</v>
      </c>
      <c r="C1278" s="7" t="s">
        <v>1743</v>
      </c>
      <c r="D1278" s="7" t="s">
        <v>2975</v>
      </c>
      <c r="E1278" s="41">
        <v>88020127</v>
      </c>
      <c r="F1278" s="56">
        <v>0.66844171900000005</v>
      </c>
      <c r="G1278" s="7">
        <v>1669</v>
      </c>
    </row>
    <row r="1279" spans="1:7">
      <c r="A1279" s="2">
        <v>1277</v>
      </c>
      <c r="B1279" s="7" t="s">
        <v>2357</v>
      </c>
      <c r="C1279" s="7" t="s">
        <v>2256</v>
      </c>
      <c r="D1279" s="7" t="s">
        <v>2305</v>
      </c>
      <c r="E1279" s="41">
        <v>91030115</v>
      </c>
      <c r="F1279" s="56">
        <v>0.69768712300000002</v>
      </c>
      <c r="G1279" s="7">
        <v>1670</v>
      </c>
    </row>
    <row r="1280" spans="1:7">
      <c r="A1280" s="2">
        <v>1278</v>
      </c>
      <c r="B1280" s="7" t="s">
        <v>2360</v>
      </c>
      <c r="C1280" s="7" t="s">
        <v>2262</v>
      </c>
      <c r="D1280" s="7" t="s">
        <v>2305</v>
      </c>
      <c r="E1280" s="41">
        <v>88345520</v>
      </c>
      <c r="F1280" s="56">
        <v>0.70402221899999995</v>
      </c>
      <c r="G1280" s="7">
        <v>1675</v>
      </c>
    </row>
    <row r="1281" spans="1:7">
      <c r="A1281" s="2">
        <v>1279</v>
      </c>
      <c r="B1281" s="7" t="s">
        <v>2981</v>
      </c>
      <c r="C1281" s="7" t="s">
        <v>596</v>
      </c>
      <c r="D1281" s="7" t="s">
        <v>2975</v>
      </c>
      <c r="E1281" s="41">
        <v>85850100</v>
      </c>
      <c r="F1281" s="56">
        <v>0.662511552</v>
      </c>
      <c r="G1281" s="7">
        <v>1675</v>
      </c>
    </row>
    <row r="1282" spans="1:7">
      <c r="A1282" s="2">
        <v>1280</v>
      </c>
      <c r="B1282" s="7" t="s">
        <v>3478</v>
      </c>
      <c r="C1282" s="7" t="s">
        <v>1598</v>
      </c>
      <c r="D1282" s="7" t="s">
        <v>2975</v>
      </c>
      <c r="E1282" s="41">
        <v>91353628</v>
      </c>
      <c r="F1282" s="56">
        <v>0.68551796300000001</v>
      </c>
      <c r="G1282" s="7">
        <v>1686</v>
      </c>
    </row>
    <row r="1283" spans="1:7">
      <c r="A1283" s="2">
        <v>1281</v>
      </c>
      <c r="B1283" s="7" t="s">
        <v>3411</v>
      </c>
      <c r="C1283" s="7" t="s">
        <v>1212</v>
      </c>
      <c r="D1283" s="7" t="s">
        <v>2975</v>
      </c>
      <c r="E1283" s="41">
        <v>84970426</v>
      </c>
      <c r="F1283" s="56">
        <v>0.67237590400000002</v>
      </c>
      <c r="G1283" s="7">
        <v>1688</v>
      </c>
    </row>
    <row r="1284" spans="1:7">
      <c r="A1284" s="2">
        <v>1282</v>
      </c>
      <c r="B1284" s="7" t="s">
        <v>3207</v>
      </c>
      <c r="C1284" s="7" t="s">
        <v>990</v>
      </c>
      <c r="D1284" s="7" t="s">
        <v>2975</v>
      </c>
      <c r="E1284" s="41">
        <v>88957157</v>
      </c>
      <c r="F1284" s="56">
        <v>0.67844175799999995</v>
      </c>
      <c r="G1284" s="7">
        <v>1692</v>
      </c>
    </row>
    <row r="1285" spans="1:7">
      <c r="A1285" s="2">
        <v>1283</v>
      </c>
      <c r="B1285" s="7" t="s">
        <v>3186</v>
      </c>
      <c r="C1285" s="7" t="s">
        <v>963</v>
      </c>
      <c r="D1285" s="7" t="s">
        <v>2975</v>
      </c>
      <c r="E1285" s="41">
        <v>81053570</v>
      </c>
      <c r="F1285" s="56">
        <v>0.68437276700000005</v>
      </c>
      <c r="G1285" s="7">
        <v>1692</v>
      </c>
    </row>
    <row r="1286" spans="1:7">
      <c r="A1286" s="2">
        <v>1284</v>
      </c>
      <c r="B1286" s="7" t="s">
        <v>2447</v>
      </c>
      <c r="C1286" s="7" t="s">
        <v>792</v>
      </c>
      <c r="D1286" s="7" t="s">
        <v>2305</v>
      </c>
      <c r="E1286" s="41">
        <v>84567605</v>
      </c>
      <c r="F1286" s="56">
        <v>0.66182349600000001</v>
      </c>
      <c r="G1286" s="7">
        <v>1693</v>
      </c>
    </row>
    <row r="1287" spans="1:7">
      <c r="A1287" s="2">
        <v>1285</v>
      </c>
      <c r="B1287" s="7" t="s">
        <v>2936</v>
      </c>
      <c r="C1287" s="7" t="s">
        <v>1809</v>
      </c>
      <c r="D1287" s="7" t="s">
        <v>2305</v>
      </c>
      <c r="E1287" s="41">
        <v>84964351</v>
      </c>
      <c r="F1287" s="56">
        <v>0.71059940200000005</v>
      </c>
      <c r="G1287" s="7">
        <v>1695</v>
      </c>
    </row>
    <row r="1288" spans="1:7">
      <c r="A1288" s="2">
        <v>1286</v>
      </c>
      <c r="B1288" s="7" t="s">
        <v>2565</v>
      </c>
      <c r="C1288" s="7" t="s">
        <v>939</v>
      </c>
      <c r="D1288" s="7" t="s">
        <v>2305</v>
      </c>
      <c r="E1288" s="41">
        <v>83113796</v>
      </c>
      <c r="F1288" s="56">
        <v>0.72764007799999997</v>
      </c>
      <c r="G1288" s="7">
        <v>1708</v>
      </c>
    </row>
    <row r="1289" spans="1:7">
      <c r="A1289" s="2">
        <v>1287</v>
      </c>
      <c r="B1289" s="7" t="s">
        <v>3293</v>
      </c>
      <c r="C1289" s="7" t="s">
        <v>1077</v>
      </c>
      <c r="D1289" s="7" t="s">
        <v>2975</v>
      </c>
      <c r="E1289" s="41">
        <v>84550864</v>
      </c>
      <c r="F1289" s="56">
        <v>0.67228152699999999</v>
      </c>
      <c r="G1289" s="7">
        <v>1710</v>
      </c>
    </row>
    <row r="1290" spans="1:7">
      <c r="A1290" s="2">
        <v>1288</v>
      </c>
      <c r="B1290" s="7" t="s">
        <v>3243</v>
      </c>
      <c r="C1290" s="7" t="s">
        <v>1026</v>
      </c>
      <c r="D1290" s="7" t="s">
        <v>2975</v>
      </c>
      <c r="E1290" s="41">
        <v>85715089</v>
      </c>
      <c r="F1290" s="56">
        <v>0.68537574499999998</v>
      </c>
      <c r="G1290" s="7">
        <v>1712</v>
      </c>
    </row>
    <row r="1291" spans="1:7">
      <c r="A1291" s="2">
        <v>1289</v>
      </c>
      <c r="B1291" s="7" t="s">
        <v>3322</v>
      </c>
      <c r="C1291" s="7" t="s">
        <v>1110</v>
      </c>
      <c r="D1291" s="7" t="s">
        <v>2975</v>
      </c>
      <c r="E1291" s="41">
        <v>93650455</v>
      </c>
      <c r="F1291" s="56">
        <v>0.67978848599999997</v>
      </c>
      <c r="G1291" s="7">
        <v>1713</v>
      </c>
    </row>
    <row r="1292" spans="1:7">
      <c r="A1292" s="2">
        <v>1290</v>
      </c>
      <c r="B1292" s="7" t="s">
        <v>2466</v>
      </c>
      <c r="C1292" s="7" t="s">
        <v>812</v>
      </c>
      <c r="D1292" s="7" t="s">
        <v>2305</v>
      </c>
      <c r="E1292" s="41">
        <v>84916280</v>
      </c>
      <c r="F1292" s="56">
        <v>0.53929744700000004</v>
      </c>
      <c r="G1292" s="7">
        <v>1716</v>
      </c>
    </row>
    <row r="1293" spans="1:7">
      <c r="A1293" s="2">
        <v>1291</v>
      </c>
      <c r="B1293" s="7" t="s">
        <v>4352</v>
      </c>
      <c r="C1293" s="7" t="s">
        <v>2304</v>
      </c>
      <c r="D1293" s="7" t="e">
        <v>#N/A</v>
      </c>
      <c r="E1293" s="41">
        <v>91325726</v>
      </c>
      <c r="F1293" s="56">
        <v>0.69897343099999998</v>
      </c>
      <c r="G1293" s="7">
        <v>1717</v>
      </c>
    </row>
    <row r="1294" spans="1:7">
      <c r="A1294" s="2">
        <v>1292</v>
      </c>
      <c r="B1294" s="7" t="s">
        <v>3440</v>
      </c>
      <c r="C1294" s="7" t="s">
        <v>1247</v>
      </c>
      <c r="D1294" s="7" t="s">
        <v>2975</v>
      </c>
      <c r="E1294" s="41">
        <v>85808730</v>
      </c>
      <c r="F1294" s="56">
        <v>0.65751515000000005</v>
      </c>
      <c r="G1294" s="7">
        <v>1720</v>
      </c>
    </row>
    <row r="1295" spans="1:7">
      <c r="A1295" s="2">
        <v>1293</v>
      </c>
      <c r="B1295" s="7" t="s">
        <v>3113</v>
      </c>
      <c r="C1295" s="7" t="s">
        <v>727</v>
      </c>
      <c r="D1295" s="7" t="s">
        <v>2975</v>
      </c>
      <c r="E1295" s="41">
        <v>86597119</v>
      </c>
      <c r="F1295" s="56">
        <v>0.65667002200000002</v>
      </c>
      <c r="G1295" s="7">
        <v>1722</v>
      </c>
    </row>
    <row r="1296" spans="1:7">
      <c r="A1296" s="2">
        <v>1294</v>
      </c>
      <c r="B1296" s="7" t="s">
        <v>2315</v>
      </c>
      <c r="C1296" s="7" t="s">
        <v>2215</v>
      </c>
      <c r="D1296" s="7" t="s">
        <v>2305</v>
      </c>
      <c r="E1296" s="41">
        <v>89929104</v>
      </c>
      <c r="F1296" s="56">
        <v>0.71572785800000005</v>
      </c>
      <c r="G1296" s="7">
        <v>1723</v>
      </c>
    </row>
    <row r="1297" spans="1:7">
      <c r="A1297" s="2">
        <v>1295</v>
      </c>
      <c r="B1297" s="7" t="s">
        <v>3454</v>
      </c>
      <c r="C1297" s="7" t="s">
        <v>1259</v>
      </c>
      <c r="D1297" s="7" t="s">
        <v>2975</v>
      </c>
      <c r="E1297" s="41">
        <v>88778286</v>
      </c>
      <c r="F1297" s="56">
        <v>0.66689581099999995</v>
      </c>
      <c r="G1297" s="7">
        <v>1723</v>
      </c>
    </row>
    <row r="1298" spans="1:7">
      <c r="A1298" s="2">
        <v>1296</v>
      </c>
      <c r="B1298" s="7" t="s">
        <v>3797</v>
      </c>
      <c r="C1298" s="7" t="s">
        <v>1960</v>
      </c>
      <c r="D1298" s="7" t="s">
        <v>2975</v>
      </c>
      <c r="E1298" s="41">
        <v>78788051</v>
      </c>
      <c r="F1298" s="56">
        <v>0.67356444699999996</v>
      </c>
      <c r="G1298" s="7">
        <v>1735</v>
      </c>
    </row>
    <row r="1299" spans="1:7">
      <c r="A1299" s="2">
        <v>1297</v>
      </c>
      <c r="B1299" s="7" t="s">
        <v>3145</v>
      </c>
      <c r="C1299" s="7" t="s">
        <v>920</v>
      </c>
      <c r="D1299" s="7" t="s">
        <v>2975</v>
      </c>
      <c r="E1299" s="41">
        <v>90696850</v>
      </c>
      <c r="F1299" s="56">
        <v>0.67977695999999999</v>
      </c>
      <c r="G1299" s="7">
        <v>1736</v>
      </c>
    </row>
    <row r="1300" spans="1:7">
      <c r="A1300" s="2">
        <v>1298</v>
      </c>
      <c r="B1300" s="7" t="s">
        <v>2480</v>
      </c>
      <c r="C1300" s="7" t="s">
        <v>826</v>
      </c>
      <c r="D1300" s="7" t="s">
        <v>2305</v>
      </c>
      <c r="E1300" s="41">
        <v>89714119</v>
      </c>
      <c r="F1300" s="56">
        <v>0.49353396599999999</v>
      </c>
      <c r="G1300" s="7">
        <v>1736</v>
      </c>
    </row>
    <row r="1301" spans="1:7">
      <c r="A1301" s="2">
        <v>1299</v>
      </c>
      <c r="B1301" s="7" t="s">
        <v>2312</v>
      </c>
      <c r="C1301" s="7" t="s">
        <v>2214</v>
      </c>
      <c r="D1301" s="7" t="s">
        <v>2305</v>
      </c>
      <c r="E1301" s="41">
        <v>87096029</v>
      </c>
      <c r="F1301" s="56">
        <v>0.69938751200000004</v>
      </c>
      <c r="G1301" s="7">
        <v>1739</v>
      </c>
    </row>
    <row r="1302" spans="1:7">
      <c r="A1302" s="2">
        <v>1300</v>
      </c>
      <c r="B1302" s="7" t="s">
        <v>2412</v>
      </c>
      <c r="C1302" s="7" t="s">
        <v>757</v>
      </c>
      <c r="D1302" s="7" t="s">
        <v>2305</v>
      </c>
      <c r="E1302" s="41">
        <v>84647174</v>
      </c>
      <c r="F1302" s="56">
        <v>0.68356992000000005</v>
      </c>
      <c r="G1302" s="7">
        <v>1740</v>
      </c>
    </row>
    <row r="1303" spans="1:7">
      <c r="A1303" s="2">
        <v>1301</v>
      </c>
      <c r="B1303" s="7" t="s">
        <v>3158</v>
      </c>
      <c r="C1303" s="7" t="s">
        <v>933</v>
      </c>
      <c r="D1303" s="7" t="s">
        <v>2975</v>
      </c>
      <c r="E1303" s="41">
        <v>90366239</v>
      </c>
      <c r="F1303" s="56">
        <v>0.70729268700000003</v>
      </c>
      <c r="G1303" s="7">
        <v>1742</v>
      </c>
    </row>
    <row r="1304" spans="1:7">
      <c r="A1304" s="2">
        <v>1302</v>
      </c>
      <c r="B1304" s="7" t="s">
        <v>3759</v>
      </c>
      <c r="C1304" s="7" t="s">
        <v>1914</v>
      </c>
      <c r="D1304" s="7" t="s">
        <v>2975</v>
      </c>
      <c r="E1304" s="41">
        <v>85244424</v>
      </c>
      <c r="F1304" s="56">
        <v>0.67509251999999997</v>
      </c>
      <c r="G1304" s="7">
        <v>1746</v>
      </c>
    </row>
    <row r="1305" spans="1:7">
      <c r="A1305" s="2">
        <v>1303</v>
      </c>
      <c r="B1305" s="7" t="s">
        <v>3173</v>
      </c>
      <c r="C1305" s="7" t="s">
        <v>950</v>
      </c>
      <c r="D1305" s="7" t="s">
        <v>2975</v>
      </c>
      <c r="E1305" s="41">
        <v>108032071</v>
      </c>
      <c r="F1305" s="56">
        <v>0.71412134599999999</v>
      </c>
      <c r="G1305" s="7">
        <v>1748</v>
      </c>
    </row>
    <row r="1306" spans="1:7">
      <c r="A1306" s="2">
        <v>1304</v>
      </c>
      <c r="B1306" s="7" t="s">
        <v>2771</v>
      </c>
      <c r="C1306" s="7" t="s">
        <v>1437</v>
      </c>
      <c r="D1306" s="7" t="s">
        <v>2305</v>
      </c>
      <c r="E1306" s="41">
        <v>85605064</v>
      </c>
      <c r="F1306" s="56">
        <v>0.70553600699999997</v>
      </c>
      <c r="G1306" s="7">
        <v>1754</v>
      </c>
    </row>
    <row r="1307" spans="1:7">
      <c r="A1307" s="2">
        <v>1305</v>
      </c>
      <c r="B1307" s="7" t="s">
        <v>3233</v>
      </c>
      <c r="C1307" s="7" t="s">
        <v>1013</v>
      </c>
      <c r="D1307" s="7" t="s">
        <v>2975</v>
      </c>
      <c r="E1307" s="41">
        <v>86179453</v>
      </c>
      <c r="F1307" s="56">
        <v>0.67926546200000004</v>
      </c>
      <c r="G1307" s="7">
        <v>1760</v>
      </c>
    </row>
    <row r="1308" spans="1:7">
      <c r="A1308" s="2">
        <v>1306</v>
      </c>
      <c r="B1308" s="7" t="s">
        <v>2433</v>
      </c>
      <c r="C1308" s="7" t="s">
        <v>778</v>
      </c>
      <c r="D1308" s="7" t="s">
        <v>2305</v>
      </c>
      <c r="E1308" s="41">
        <v>86176969</v>
      </c>
      <c r="F1308" s="56">
        <v>0.68518288199999999</v>
      </c>
      <c r="G1308" s="7">
        <v>1760</v>
      </c>
    </row>
    <row r="1309" spans="1:7">
      <c r="A1309" s="2">
        <v>1307</v>
      </c>
      <c r="B1309" s="7" t="s">
        <v>2675</v>
      </c>
      <c r="C1309" s="7" t="s">
        <v>1337</v>
      </c>
      <c r="D1309" s="7" t="s">
        <v>2305</v>
      </c>
      <c r="E1309" s="41">
        <v>85913328</v>
      </c>
      <c r="F1309" s="56">
        <v>0.71392304799999995</v>
      </c>
      <c r="G1309" s="7">
        <v>1774</v>
      </c>
    </row>
    <row r="1310" spans="1:7">
      <c r="A1310" s="2">
        <v>1308</v>
      </c>
      <c r="B1310" s="7" t="s">
        <v>3446</v>
      </c>
      <c r="C1310" s="7" t="s">
        <v>1253</v>
      </c>
      <c r="D1310" s="7" t="s">
        <v>2975</v>
      </c>
      <c r="E1310" s="41">
        <v>85889727</v>
      </c>
      <c r="F1310" s="56">
        <v>0.65663718999999998</v>
      </c>
      <c r="G1310" s="7">
        <v>1774</v>
      </c>
    </row>
    <row r="1311" spans="1:7">
      <c r="A1311" s="2">
        <v>1309</v>
      </c>
      <c r="B1311" s="7" t="s">
        <v>3524</v>
      </c>
      <c r="C1311" s="7" t="s">
        <v>1664</v>
      </c>
      <c r="D1311" s="7" t="s">
        <v>2975</v>
      </c>
      <c r="E1311" s="41">
        <v>86577638</v>
      </c>
      <c r="F1311" s="56">
        <v>0.67609586399999999</v>
      </c>
      <c r="G1311" s="7">
        <v>1776</v>
      </c>
    </row>
    <row r="1312" spans="1:7">
      <c r="A1312" s="2">
        <v>1310</v>
      </c>
      <c r="B1312" s="7" t="s">
        <v>3281</v>
      </c>
      <c r="C1312" s="7" t="s">
        <v>1066</v>
      </c>
      <c r="D1312" s="7" t="s">
        <v>2975</v>
      </c>
      <c r="E1312" s="41">
        <v>86641127</v>
      </c>
      <c r="F1312" s="56">
        <v>0.68335333399999998</v>
      </c>
      <c r="G1312" s="7">
        <v>1780</v>
      </c>
    </row>
    <row r="1313" spans="1:7">
      <c r="A1313" s="2">
        <v>1311</v>
      </c>
      <c r="B1313" s="7" t="s">
        <v>3116</v>
      </c>
      <c r="C1313" s="7" t="s">
        <v>730</v>
      </c>
      <c r="D1313" s="7" t="s">
        <v>2975</v>
      </c>
      <c r="E1313" s="41">
        <v>83652527</v>
      </c>
      <c r="F1313" s="56">
        <v>0.66636717400000001</v>
      </c>
      <c r="G1313" s="7">
        <v>1786</v>
      </c>
    </row>
    <row r="1314" spans="1:7">
      <c r="A1314" s="2">
        <v>1312</v>
      </c>
      <c r="B1314" s="7" t="s">
        <v>3896</v>
      </c>
      <c r="C1314" s="7" t="s">
        <v>2072</v>
      </c>
      <c r="D1314" s="7" t="s">
        <v>2975</v>
      </c>
      <c r="E1314" s="41">
        <v>85951040</v>
      </c>
      <c r="F1314" s="56">
        <v>0.72040429100000003</v>
      </c>
      <c r="G1314" s="7">
        <v>1787</v>
      </c>
    </row>
    <row r="1315" spans="1:7">
      <c r="A1315" s="2">
        <v>1313</v>
      </c>
      <c r="B1315" s="7" t="s">
        <v>3862</v>
      </c>
      <c r="C1315" s="7" t="s">
        <v>2032</v>
      </c>
      <c r="D1315" s="7" t="s">
        <v>2975</v>
      </c>
      <c r="E1315" s="41">
        <v>91704978</v>
      </c>
      <c r="F1315" s="56">
        <v>0.68636849799999999</v>
      </c>
      <c r="G1315" s="7">
        <v>1790</v>
      </c>
    </row>
    <row r="1316" spans="1:7">
      <c r="A1316" s="2">
        <v>1314</v>
      </c>
      <c r="B1316" s="7" t="s">
        <v>3495</v>
      </c>
      <c r="C1316" s="7" t="s">
        <v>1632</v>
      </c>
      <c r="D1316" s="7" t="s">
        <v>2975</v>
      </c>
      <c r="E1316" s="41">
        <v>90396077</v>
      </c>
      <c r="F1316" s="56">
        <v>0.68353830199999999</v>
      </c>
      <c r="G1316" s="7">
        <v>1790</v>
      </c>
    </row>
    <row r="1317" spans="1:7">
      <c r="A1317" s="2">
        <v>1315</v>
      </c>
      <c r="B1317" s="7" t="s">
        <v>3212</v>
      </c>
      <c r="C1317" s="7" t="s">
        <v>992</v>
      </c>
      <c r="D1317" s="7" t="s">
        <v>2975</v>
      </c>
      <c r="E1317" s="41">
        <v>86692800</v>
      </c>
      <c r="F1317" s="56">
        <v>0.67586707300000004</v>
      </c>
      <c r="G1317" s="7">
        <v>1790</v>
      </c>
    </row>
    <row r="1318" spans="1:7">
      <c r="A1318" s="2">
        <v>1316</v>
      </c>
      <c r="B1318" s="7" t="s">
        <v>3627</v>
      </c>
      <c r="C1318" s="7" t="s">
        <v>1773</v>
      </c>
      <c r="D1318" s="7" t="s">
        <v>2975</v>
      </c>
      <c r="E1318" s="41">
        <v>90614132</v>
      </c>
      <c r="F1318" s="56">
        <v>0.69732025900000005</v>
      </c>
      <c r="G1318" s="7">
        <v>1792</v>
      </c>
    </row>
    <row r="1319" spans="1:7">
      <c r="A1319" s="2">
        <v>1317</v>
      </c>
      <c r="B1319" s="7" t="s">
        <v>3216</v>
      </c>
      <c r="C1319" s="7" t="s">
        <v>996</v>
      </c>
      <c r="D1319" s="7" t="s">
        <v>2975</v>
      </c>
      <c r="E1319" s="41">
        <v>90065028</v>
      </c>
      <c r="F1319" s="56">
        <v>0.70589024899999997</v>
      </c>
      <c r="G1319" s="7">
        <v>1793</v>
      </c>
    </row>
    <row r="1320" spans="1:7">
      <c r="A1320" s="2">
        <v>1318</v>
      </c>
      <c r="B1320" s="7" t="s">
        <v>3132</v>
      </c>
      <c r="C1320" s="7" t="s">
        <v>744</v>
      </c>
      <c r="D1320" s="7" t="s">
        <v>2975</v>
      </c>
      <c r="E1320" s="41">
        <v>89321112</v>
      </c>
      <c r="F1320" s="56">
        <v>0.661902989</v>
      </c>
      <c r="G1320" s="7">
        <v>1794</v>
      </c>
    </row>
    <row r="1321" spans="1:7">
      <c r="A1321" s="2">
        <v>1319</v>
      </c>
      <c r="B1321" s="7" t="s">
        <v>3396</v>
      </c>
      <c r="C1321" s="7" t="s">
        <v>1192</v>
      </c>
      <c r="D1321" s="7" t="s">
        <v>2975</v>
      </c>
      <c r="E1321" s="41">
        <v>86651266</v>
      </c>
      <c r="F1321" s="56">
        <v>0.67301457499999995</v>
      </c>
      <c r="G1321" s="7">
        <v>1802</v>
      </c>
    </row>
    <row r="1322" spans="1:7">
      <c r="A1322" s="2">
        <v>1320</v>
      </c>
      <c r="B1322" s="7" t="s">
        <v>3128</v>
      </c>
      <c r="C1322" s="7" t="s">
        <v>747</v>
      </c>
      <c r="D1322" s="7" t="s">
        <v>2975</v>
      </c>
      <c r="E1322" s="41">
        <v>88480741</v>
      </c>
      <c r="F1322" s="56">
        <v>0.65240243600000003</v>
      </c>
      <c r="G1322" s="7">
        <v>1803</v>
      </c>
    </row>
    <row r="1323" spans="1:7">
      <c r="A1323" s="2">
        <v>1321</v>
      </c>
      <c r="B1323" s="7" t="s">
        <v>3962</v>
      </c>
      <c r="C1323" s="7" t="s">
        <v>2144</v>
      </c>
      <c r="D1323" s="7" t="s">
        <v>2975</v>
      </c>
      <c r="E1323" s="41">
        <v>90055120</v>
      </c>
      <c r="F1323" s="56">
        <v>0.68522671400000001</v>
      </c>
      <c r="G1323" s="7">
        <v>1817</v>
      </c>
    </row>
    <row r="1324" spans="1:7">
      <c r="A1324" s="2">
        <v>1322</v>
      </c>
      <c r="B1324" s="7" t="s">
        <v>2324</v>
      </c>
      <c r="C1324" s="7" t="s">
        <v>2225</v>
      </c>
      <c r="D1324" s="7" t="s">
        <v>2305</v>
      </c>
      <c r="E1324" s="41">
        <v>89640343</v>
      </c>
      <c r="F1324" s="56">
        <v>0.70571040799999996</v>
      </c>
      <c r="G1324" s="7">
        <v>1819</v>
      </c>
    </row>
    <row r="1325" spans="1:7">
      <c r="A1325" s="2">
        <v>1323</v>
      </c>
      <c r="B1325" s="7" t="s">
        <v>3746</v>
      </c>
      <c r="C1325" s="7" t="s">
        <v>1902</v>
      </c>
      <c r="D1325" s="7" t="s">
        <v>2975</v>
      </c>
      <c r="E1325" s="41">
        <v>86286383</v>
      </c>
      <c r="F1325" s="56">
        <v>0.67552384300000001</v>
      </c>
      <c r="G1325" s="7">
        <v>1821</v>
      </c>
    </row>
    <row r="1326" spans="1:7">
      <c r="A1326" s="2">
        <v>1324</v>
      </c>
      <c r="B1326" s="7" t="s">
        <v>3683</v>
      </c>
      <c r="C1326" s="7" t="s">
        <v>1838</v>
      </c>
      <c r="D1326" s="7" t="s">
        <v>2975</v>
      </c>
      <c r="E1326" s="41">
        <v>90524553</v>
      </c>
      <c r="F1326" s="56">
        <v>0.67104763300000003</v>
      </c>
      <c r="G1326" s="7">
        <v>1821</v>
      </c>
    </row>
    <row r="1327" spans="1:7">
      <c r="A1327" s="2">
        <v>1325</v>
      </c>
      <c r="B1327" s="7" t="s">
        <v>2307</v>
      </c>
      <c r="C1327" s="7" t="s">
        <v>2207</v>
      </c>
      <c r="D1327" s="7" t="s">
        <v>2305</v>
      </c>
      <c r="E1327" s="41">
        <v>85088830</v>
      </c>
      <c r="F1327" s="56">
        <v>0.70277904899999999</v>
      </c>
      <c r="G1327" s="7">
        <v>1822</v>
      </c>
    </row>
    <row r="1328" spans="1:7">
      <c r="A1328" s="2">
        <v>1326</v>
      </c>
      <c r="B1328" s="7" t="s">
        <v>3551</v>
      </c>
      <c r="C1328" s="7" t="s">
        <v>1692</v>
      </c>
      <c r="D1328" s="7" t="s">
        <v>2975</v>
      </c>
      <c r="E1328" s="41">
        <v>86445167</v>
      </c>
      <c r="F1328" s="56">
        <v>0.67390557500000003</v>
      </c>
      <c r="G1328" s="7">
        <v>1823</v>
      </c>
    </row>
    <row r="1329" spans="1:7">
      <c r="A1329" s="2">
        <v>1327</v>
      </c>
      <c r="B1329" s="7" t="s">
        <v>2579</v>
      </c>
      <c r="C1329" s="7" t="s">
        <v>1140</v>
      </c>
      <c r="D1329" s="7" t="s">
        <v>2305</v>
      </c>
      <c r="E1329" s="41">
        <v>88919156</v>
      </c>
      <c r="F1329" s="56">
        <v>0.71640840800000005</v>
      </c>
      <c r="G1329" s="7">
        <v>1825</v>
      </c>
    </row>
    <row r="1330" spans="1:7">
      <c r="A1330" s="2">
        <v>1328</v>
      </c>
      <c r="B1330" s="7" t="s">
        <v>2379</v>
      </c>
      <c r="C1330" s="7" t="s">
        <v>2284</v>
      </c>
      <c r="D1330" s="7" t="s">
        <v>2305</v>
      </c>
      <c r="E1330" s="41">
        <v>75892409</v>
      </c>
      <c r="F1330" s="56">
        <v>0.71455353300000002</v>
      </c>
      <c r="G1330" s="7">
        <v>1829</v>
      </c>
    </row>
    <row r="1331" spans="1:7">
      <c r="A1331" s="2">
        <v>1329</v>
      </c>
      <c r="B1331" s="7" t="s">
        <v>3242</v>
      </c>
      <c r="C1331" s="7" t="s">
        <v>1025</v>
      </c>
      <c r="D1331" s="7" t="s">
        <v>2975</v>
      </c>
      <c r="E1331" s="41">
        <v>87088429</v>
      </c>
      <c r="F1331" s="56">
        <v>0.68873208200000002</v>
      </c>
      <c r="G1331" s="7">
        <v>1830</v>
      </c>
    </row>
    <row r="1332" spans="1:7">
      <c r="A1332" s="2">
        <v>1330</v>
      </c>
      <c r="B1332" s="7" t="s">
        <v>2655</v>
      </c>
      <c r="C1332" s="7" t="s">
        <v>1316</v>
      </c>
      <c r="D1332" s="7" t="s">
        <v>2305</v>
      </c>
      <c r="E1332" s="41">
        <v>87422290</v>
      </c>
      <c r="F1332" s="56">
        <v>0.65090001600000003</v>
      </c>
      <c r="G1332" s="7">
        <v>1835</v>
      </c>
    </row>
    <row r="1333" spans="1:7">
      <c r="A1333" s="2">
        <v>1331</v>
      </c>
      <c r="B1333" s="7" t="s">
        <v>3365</v>
      </c>
      <c r="C1333" s="7" t="s">
        <v>1159</v>
      </c>
      <c r="D1333" s="7" t="s">
        <v>2975</v>
      </c>
      <c r="E1333" s="41">
        <v>87761401</v>
      </c>
      <c r="F1333" s="56">
        <v>0.69590163000000005</v>
      </c>
      <c r="G1333" s="7">
        <v>1838</v>
      </c>
    </row>
    <row r="1334" spans="1:7">
      <c r="A1334" s="2">
        <v>1332</v>
      </c>
      <c r="B1334" s="7" t="s">
        <v>2657</v>
      </c>
      <c r="C1334" s="7" t="s">
        <v>1318</v>
      </c>
      <c r="D1334" s="7" t="s">
        <v>2305</v>
      </c>
      <c r="E1334" s="41">
        <v>88594833</v>
      </c>
      <c r="F1334" s="56">
        <v>0.69814556800000005</v>
      </c>
      <c r="G1334" s="7">
        <v>1850</v>
      </c>
    </row>
    <row r="1335" spans="1:7">
      <c r="A1335" s="2">
        <v>1333</v>
      </c>
      <c r="B1335" s="7" t="s">
        <v>3143</v>
      </c>
      <c r="C1335" s="7" t="s">
        <v>918</v>
      </c>
      <c r="D1335" s="7" t="s">
        <v>2975</v>
      </c>
      <c r="E1335" s="41">
        <v>87102935</v>
      </c>
      <c r="F1335" s="56">
        <v>0.71826019399999996</v>
      </c>
      <c r="G1335" s="7">
        <v>1850</v>
      </c>
    </row>
    <row r="1336" spans="1:7">
      <c r="A1336" s="2">
        <v>1334</v>
      </c>
      <c r="B1336" s="7" t="s">
        <v>2411</v>
      </c>
      <c r="C1336" s="7" t="s">
        <v>756</v>
      </c>
      <c r="D1336" s="7" t="s">
        <v>2305</v>
      </c>
      <c r="E1336" s="41">
        <v>91780141</v>
      </c>
      <c r="F1336" s="56">
        <v>0.69941524700000002</v>
      </c>
      <c r="G1336" s="7">
        <v>1851</v>
      </c>
    </row>
    <row r="1337" spans="1:7">
      <c r="A1337" s="2">
        <v>1335</v>
      </c>
      <c r="B1337" s="7" t="s">
        <v>2939</v>
      </c>
      <c r="C1337" s="7" t="s">
        <v>1829</v>
      </c>
      <c r="D1337" s="7" t="s">
        <v>2305</v>
      </c>
      <c r="E1337" s="41">
        <v>91848678</v>
      </c>
      <c r="F1337" s="56">
        <v>0.70580566199999994</v>
      </c>
      <c r="G1337" s="7">
        <v>1855</v>
      </c>
    </row>
    <row r="1338" spans="1:7">
      <c r="A1338" s="2">
        <v>1336</v>
      </c>
      <c r="B1338" s="7" t="s">
        <v>3657</v>
      </c>
      <c r="C1338" s="7" t="s">
        <v>1804</v>
      </c>
      <c r="D1338" s="7" t="s">
        <v>2975</v>
      </c>
      <c r="E1338" s="41">
        <v>119398743</v>
      </c>
      <c r="F1338" s="56">
        <v>0.67449261999999999</v>
      </c>
      <c r="G1338" s="7">
        <v>1863</v>
      </c>
    </row>
    <row r="1339" spans="1:7">
      <c r="A1339" s="2">
        <v>1337</v>
      </c>
      <c r="B1339" s="7" t="s">
        <v>2933</v>
      </c>
      <c r="C1339" s="7" t="s">
        <v>1726</v>
      </c>
      <c r="D1339" s="7" t="s">
        <v>2305</v>
      </c>
      <c r="E1339" s="41">
        <v>88498812</v>
      </c>
      <c r="F1339" s="56">
        <v>0.70301569699999999</v>
      </c>
      <c r="G1339" s="7">
        <v>1866</v>
      </c>
    </row>
    <row r="1340" spans="1:7">
      <c r="A1340" s="2">
        <v>1338</v>
      </c>
      <c r="B1340" s="7" t="s">
        <v>3893</v>
      </c>
      <c r="C1340" s="7" t="s">
        <v>2068</v>
      </c>
      <c r="D1340" s="7" t="s">
        <v>2975</v>
      </c>
      <c r="E1340" s="41">
        <v>52001978</v>
      </c>
      <c r="F1340" s="56">
        <v>0.71135259500000003</v>
      </c>
      <c r="G1340" s="7">
        <v>1867</v>
      </c>
    </row>
    <row r="1341" spans="1:7">
      <c r="A1341" s="2">
        <v>1339</v>
      </c>
      <c r="B1341" s="7" t="s">
        <v>2372</v>
      </c>
      <c r="C1341" s="7" t="s">
        <v>2271</v>
      </c>
      <c r="D1341" s="7" t="s">
        <v>2305</v>
      </c>
      <c r="E1341" s="41">
        <v>90491558</v>
      </c>
      <c r="F1341" s="56">
        <v>0.70618287999999996</v>
      </c>
      <c r="G1341" s="7">
        <v>1873</v>
      </c>
    </row>
    <row r="1342" spans="1:7">
      <c r="A1342" s="2">
        <v>1340</v>
      </c>
      <c r="B1342" s="7" t="s">
        <v>3265</v>
      </c>
      <c r="C1342" s="7" t="s">
        <v>1049</v>
      </c>
      <c r="D1342" s="7" t="s">
        <v>2975</v>
      </c>
      <c r="E1342" s="41">
        <v>86768871</v>
      </c>
      <c r="F1342" s="56">
        <v>0.66860677499999999</v>
      </c>
      <c r="G1342" s="7">
        <v>1875</v>
      </c>
    </row>
    <row r="1343" spans="1:7">
      <c r="A1343" s="2">
        <v>1341</v>
      </c>
      <c r="B1343" s="7" t="s">
        <v>3303</v>
      </c>
      <c r="C1343" s="7" t="s">
        <v>1088</v>
      </c>
      <c r="D1343" s="7" t="s">
        <v>2975</v>
      </c>
      <c r="E1343" s="41">
        <v>86010655</v>
      </c>
      <c r="F1343" s="56">
        <v>0.68848715299999996</v>
      </c>
      <c r="G1343" s="7">
        <v>1880</v>
      </c>
    </row>
    <row r="1344" spans="1:7">
      <c r="A1344" s="2">
        <v>1342</v>
      </c>
      <c r="B1344" s="7" t="s">
        <v>2359</v>
      </c>
      <c r="C1344" s="7" t="s">
        <v>2261</v>
      </c>
      <c r="D1344" s="7" t="s">
        <v>2305</v>
      </c>
      <c r="E1344" s="41">
        <v>82939816</v>
      </c>
      <c r="F1344" s="56">
        <v>0.72262983999999997</v>
      </c>
      <c r="G1344" s="7">
        <v>1882</v>
      </c>
    </row>
    <row r="1345" spans="1:7">
      <c r="A1345" s="2">
        <v>1343</v>
      </c>
      <c r="B1345" s="7" t="s">
        <v>3142</v>
      </c>
      <c r="C1345" s="7" t="s">
        <v>916</v>
      </c>
      <c r="D1345" s="7" t="s">
        <v>2975</v>
      </c>
      <c r="E1345" s="41">
        <v>87535776</v>
      </c>
      <c r="F1345" s="56">
        <v>0.72043246599999999</v>
      </c>
      <c r="G1345" s="7">
        <v>1882</v>
      </c>
    </row>
    <row r="1346" spans="1:7">
      <c r="A1346" s="2">
        <v>1344</v>
      </c>
      <c r="B1346" s="7" t="s">
        <v>3782</v>
      </c>
      <c r="C1346" s="7" t="s">
        <v>1940</v>
      </c>
      <c r="D1346" s="7" t="s">
        <v>2975</v>
      </c>
      <c r="E1346" s="41">
        <v>84641273</v>
      </c>
      <c r="F1346" s="56">
        <v>0.68909491700000003</v>
      </c>
      <c r="G1346" s="7">
        <v>1886</v>
      </c>
    </row>
    <row r="1347" spans="1:7">
      <c r="A1347" s="2">
        <v>1345</v>
      </c>
      <c r="B1347" s="7" t="s">
        <v>2426</v>
      </c>
      <c r="C1347" s="7" t="s">
        <v>771</v>
      </c>
      <c r="D1347" s="7" t="s">
        <v>2305</v>
      </c>
      <c r="E1347" s="41">
        <v>79181928</v>
      </c>
      <c r="F1347" s="56">
        <v>0.70171463899999997</v>
      </c>
      <c r="G1347" s="7">
        <v>1888</v>
      </c>
    </row>
    <row r="1348" spans="1:7">
      <c r="A1348" s="2">
        <v>1346</v>
      </c>
      <c r="B1348" s="7" t="s">
        <v>2528</v>
      </c>
      <c r="C1348" s="7" t="s">
        <v>874</v>
      </c>
      <c r="D1348" s="7" t="s">
        <v>2305</v>
      </c>
      <c r="E1348" s="41">
        <v>89607213</v>
      </c>
      <c r="F1348" s="56">
        <v>0.69261459999999997</v>
      </c>
      <c r="G1348" s="7">
        <v>1889</v>
      </c>
    </row>
    <row r="1349" spans="1:7">
      <c r="A1349" s="2">
        <v>1347</v>
      </c>
      <c r="B1349" s="7" t="s">
        <v>2340</v>
      </c>
      <c r="C1349" s="7" t="s">
        <v>2238</v>
      </c>
      <c r="D1349" s="7" t="s">
        <v>2305</v>
      </c>
      <c r="E1349" s="41">
        <v>91260283</v>
      </c>
      <c r="F1349" s="56">
        <v>0.72743768499999995</v>
      </c>
      <c r="G1349" s="7">
        <v>1892</v>
      </c>
    </row>
    <row r="1350" spans="1:7">
      <c r="A1350" s="2">
        <v>1348</v>
      </c>
      <c r="B1350" s="7" t="s">
        <v>3611</v>
      </c>
      <c r="C1350" s="7" t="s">
        <v>1757</v>
      </c>
      <c r="D1350" s="7" t="s">
        <v>2975</v>
      </c>
      <c r="E1350" s="41">
        <v>88986459</v>
      </c>
      <c r="F1350" s="56">
        <v>0.70160974700000001</v>
      </c>
      <c r="G1350" s="7">
        <v>1893</v>
      </c>
    </row>
    <row r="1351" spans="1:7">
      <c r="A1351" s="2">
        <v>1349</v>
      </c>
      <c r="B1351" s="7" t="s">
        <v>2401</v>
      </c>
      <c r="C1351" s="7" t="s">
        <v>2302</v>
      </c>
      <c r="D1351" s="7" t="s">
        <v>2305</v>
      </c>
      <c r="E1351" s="41">
        <v>88592161</v>
      </c>
      <c r="F1351" s="56">
        <v>0.67407001200000005</v>
      </c>
      <c r="G1351" s="7">
        <v>1898</v>
      </c>
    </row>
    <row r="1352" spans="1:7">
      <c r="A1352" s="2">
        <v>1350</v>
      </c>
      <c r="B1352" s="7" t="s">
        <v>3410</v>
      </c>
      <c r="C1352" s="7" t="s">
        <v>1207</v>
      </c>
      <c r="D1352" s="7" t="s">
        <v>2975</v>
      </c>
      <c r="E1352" s="41">
        <v>84958853</v>
      </c>
      <c r="F1352" s="56">
        <v>0.68022314299999997</v>
      </c>
      <c r="G1352" s="7">
        <v>1899</v>
      </c>
    </row>
    <row r="1353" spans="1:7">
      <c r="A1353" s="2">
        <v>1351</v>
      </c>
      <c r="B1353" s="7" t="s">
        <v>3308</v>
      </c>
      <c r="C1353" s="7" t="s">
        <v>1094</v>
      </c>
      <c r="D1353" s="7" t="s">
        <v>2975</v>
      </c>
      <c r="E1353" s="41">
        <v>90373966</v>
      </c>
      <c r="F1353" s="56">
        <v>0.69632381700000001</v>
      </c>
      <c r="G1353" s="7">
        <v>1905</v>
      </c>
    </row>
    <row r="1354" spans="1:7">
      <c r="A1354" s="2">
        <v>1352</v>
      </c>
      <c r="B1354" s="7" t="s">
        <v>2800</v>
      </c>
      <c r="C1354" s="7" t="s">
        <v>1467</v>
      </c>
      <c r="D1354" s="7" t="s">
        <v>2305</v>
      </c>
      <c r="E1354" s="41">
        <v>91678475</v>
      </c>
      <c r="F1354" s="56">
        <v>0.64871336499999999</v>
      </c>
      <c r="G1354" s="7">
        <v>1906</v>
      </c>
    </row>
    <row r="1355" spans="1:7">
      <c r="A1355" s="2">
        <v>1353</v>
      </c>
      <c r="B1355" s="7" t="s">
        <v>2463</v>
      </c>
      <c r="C1355" s="7" t="s">
        <v>809</v>
      </c>
      <c r="D1355" s="7" t="s">
        <v>2305</v>
      </c>
      <c r="E1355" s="41">
        <v>89794057</v>
      </c>
      <c r="F1355" s="56">
        <v>0.51513845700000005</v>
      </c>
      <c r="G1355" s="7">
        <v>1906</v>
      </c>
    </row>
    <row r="1356" spans="1:7">
      <c r="A1356" s="2">
        <v>1354</v>
      </c>
      <c r="B1356" s="7" t="s">
        <v>3569</v>
      </c>
      <c r="C1356" s="7" t="s">
        <v>1709</v>
      </c>
      <c r="D1356" s="7" t="s">
        <v>2975</v>
      </c>
      <c r="E1356" s="41">
        <v>91062781</v>
      </c>
      <c r="F1356" s="56">
        <v>0.66834427100000005</v>
      </c>
      <c r="G1356" s="7">
        <v>1914</v>
      </c>
    </row>
    <row r="1357" spans="1:7">
      <c r="A1357" s="2">
        <v>1355</v>
      </c>
      <c r="B1357" s="7" t="s">
        <v>2373</v>
      </c>
      <c r="C1357" s="7" t="s">
        <v>2272</v>
      </c>
      <c r="D1357" s="7" t="s">
        <v>2305</v>
      </c>
      <c r="E1357" s="41">
        <v>88836525</v>
      </c>
      <c r="F1357" s="56">
        <v>0.72264176199999997</v>
      </c>
      <c r="G1357" s="7">
        <v>1928</v>
      </c>
    </row>
    <row r="1358" spans="1:7">
      <c r="A1358" s="2">
        <v>1356</v>
      </c>
      <c r="B1358" s="7" t="s">
        <v>3999</v>
      </c>
      <c r="C1358" s="7" t="s">
        <v>2184</v>
      </c>
      <c r="D1358" s="7" t="s">
        <v>2975</v>
      </c>
      <c r="E1358" s="41">
        <v>82102562</v>
      </c>
      <c r="F1358" s="56">
        <v>0.67439729800000003</v>
      </c>
      <c r="G1358" s="7">
        <v>1929</v>
      </c>
    </row>
    <row r="1359" spans="1:7">
      <c r="A1359" s="2">
        <v>1357</v>
      </c>
      <c r="B1359" s="7" t="s">
        <v>2532</v>
      </c>
      <c r="C1359" s="7" t="s">
        <v>878</v>
      </c>
      <c r="D1359" s="7" t="s">
        <v>2305</v>
      </c>
      <c r="E1359" s="41">
        <v>87501789</v>
      </c>
      <c r="F1359" s="56">
        <v>0.59841782200000004</v>
      </c>
      <c r="G1359" s="7">
        <v>1954</v>
      </c>
    </row>
    <row r="1360" spans="1:7">
      <c r="A1360" s="2">
        <v>1358</v>
      </c>
      <c r="B1360" s="7" t="s">
        <v>3270</v>
      </c>
      <c r="C1360" s="7" t="s">
        <v>1059</v>
      </c>
      <c r="D1360" s="7" t="s">
        <v>2975</v>
      </c>
      <c r="E1360" s="41">
        <v>87784964</v>
      </c>
      <c r="F1360" s="56">
        <v>0.68736255300000004</v>
      </c>
      <c r="G1360" s="7">
        <v>1957</v>
      </c>
    </row>
    <row r="1361" spans="1:7">
      <c r="A1361" s="2">
        <v>1359</v>
      </c>
      <c r="B1361" s="7" t="s">
        <v>3367</v>
      </c>
      <c r="C1361" s="7" t="s">
        <v>1161</v>
      </c>
      <c r="D1361" s="7" t="s">
        <v>2975</v>
      </c>
      <c r="E1361" s="41">
        <v>79471875</v>
      </c>
      <c r="F1361" s="56">
        <v>0.66267181900000005</v>
      </c>
      <c r="G1361" s="7">
        <v>1960</v>
      </c>
    </row>
    <row r="1362" spans="1:7">
      <c r="A1362" s="2">
        <v>1360</v>
      </c>
      <c r="B1362" s="7" t="s">
        <v>3027</v>
      </c>
      <c r="C1362" s="7" t="s">
        <v>644</v>
      </c>
      <c r="D1362" s="7" t="s">
        <v>2975</v>
      </c>
      <c r="E1362" s="41">
        <v>98619219</v>
      </c>
      <c r="F1362" s="56">
        <v>0.69082841800000006</v>
      </c>
      <c r="G1362" s="7">
        <v>1960</v>
      </c>
    </row>
    <row r="1363" spans="1:7">
      <c r="A1363" s="2">
        <v>1361</v>
      </c>
      <c r="B1363" s="7" t="s">
        <v>3134</v>
      </c>
      <c r="C1363" s="7" t="s">
        <v>748</v>
      </c>
      <c r="D1363" s="7" t="s">
        <v>2975</v>
      </c>
      <c r="E1363" s="41">
        <v>88957734</v>
      </c>
      <c r="F1363" s="56">
        <v>0.65626305200000001</v>
      </c>
      <c r="G1363" s="7">
        <v>1961</v>
      </c>
    </row>
    <row r="1364" spans="1:7">
      <c r="A1364" s="2">
        <v>1362</v>
      </c>
      <c r="B1364" s="7" t="s">
        <v>3160</v>
      </c>
      <c r="C1364" s="7" t="s">
        <v>935</v>
      </c>
      <c r="D1364" s="7" t="s">
        <v>2975</v>
      </c>
      <c r="E1364" s="41">
        <v>90165973</v>
      </c>
      <c r="F1364" s="56">
        <v>0.69728013700000002</v>
      </c>
      <c r="G1364" s="7">
        <v>1964</v>
      </c>
    </row>
    <row r="1365" spans="1:7">
      <c r="A1365" s="2">
        <v>1363</v>
      </c>
      <c r="B1365" s="7" t="s">
        <v>3204</v>
      </c>
      <c r="C1365" s="7" t="s">
        <v>983</v>
      </c>
      <c r="D1365" s="7" t="s">
        <v>2975</v>
      </c>
      <c r="E1365" s="41">
        <v>82698297</v>
      </c>
      <c r="F1365" s="56">
        <v>0.68890949499999998</v>
      </c>
      <c r="G1365" s="7">
        <v>1965</v>
      </c>
    </row>
    <row r="1366" spans="1:7">
      <c r="A1366" s="2">
        <v>1364</v>
      </c>
      <c r="B1366" s="7" t="s">
        <v>3403</v>
      </c>
      <c r="C1366" s="7" t="s">
        <v>1199</v>
      </c>
      <c r="D1366" s="7" t="s">
        <v>2975</v>
      </c>
      <c r="E1366" s="41">
        <v>88987768</v>
      </c>
      <c r="F1366" s="56">
        <v>0.66838657000000001</v>
      </c>
      <c r="G1366" s="7">
        <v>1966</v>
      </c>
    </row>
    <row r="1367" spans="1:7">
      <c r="A1367" s="2">
        <v>1365</v>
      </c>
      <c r="B1367" s="7" t="s">
        <v>3170</v>
      </c>
      <c r="C1367" s="7" t="s">
        <v>947</v>
      </c>
      <c r="D1367" s="7" t="s">
        <v>2975</v>
      </c>
      <c r="E1367" s="41">
        <v>95226619</v>
      </c>
      <c r="F1367" s="56">
        <v>0.71033523700000001</v>
      </c>
      <c r="G1367" s="7">
        <v>1976</v>
      </c>
    </row>
    <row r="1368" spans="1:7">
      <c r="A1368" s="2">
        <v>1366</v>
      </c>
      <c r="B1368" s="7" t="s">
        <v>2507</v>
      </c>
      <c r="C1368" s="7" t="s">
        <v>853</v>
      </c>
      <c r="D1368" s="7" t="s">
        <v>2305</v>
      </c>
      <c r="E1368" s="41">
        <v>90617615</v>
      </c>
      <c r="F1368" s="56">
        <v>0.68177288700000005</v>
      </c>
      <c r="G1368" s="7">
        <v>1976</v>
      </c>
    </row>
    <row r="1369" spans="1:7">
      <c r="A1369" s="2">
        <v>1367</v>
      </c>
      <c r="B1369" s="7" t="s">
        <v>3344</v>
      </c>
      <c r="C1369" s="7" t="s">
        <v>1130</v>
      </c>
      <c r="D1369" s="7" t="s">
        <v>2975</v>
      </c>
      <c r="E1369" s="41">
        <v>87736764</v>
      </c>
      <c r="F1369" s="56">
        <v>0.69812252299999999</v>
      </c>
      <c r="G1369" s="7">
        <v>1980</v>
      </c>
    </row>
    <row r="1370" spans="1:7">
      <c r="A1370" s="2">
        <v>1368</v>
      </c>
      <c r="B1370" s="7" t="s">
        <v>3437</v>
      </c>
      <c r="C1370" s="7" t="s">
        <v>1239</v>
      </c>
      <c r="D1370" s="7" t="s">
        <v>2975</v>
      </c>
      <c r="E1370" s="41">
        <v>87939231</v>
      </c>
      <c r="F1370" s="56">
        <v>0.68595316699999997</v>
      </c>
      <c r="G1370" s="7">
        <v>1984</v>
      </c>
    </row>
    <row r="1371" spans="1:7">
      <c r="A1371" s="2">
        <v>1369</v>
      </c>
      <c r="B1371" s="7" t="s">
        <v>3447</v>
      </c>
      <c r="C1371" s="7" t="s">
        <v>1254</v>
      </c>
      <c r="D1371" s="7" t="s">
        <v>2975</v>
      </c>
      <c r="E1371" s="41">
        <v>82035862</v>
      </c>
      <c r="F1371" s="56">
        <v>0.64831346599999995</v>
      </c>
      <c r="G1371" s="7">
        <v>1985</v>
      </c>
    </row>
    <row r="1372" spans="1:7">
      <c r="A1372" s="2">
        <v>1370</v>
      </c>
      <c r="B1372" s="7" t="s">
        <v>2542</v>
      </c>
      <c r="C1372" s="7" t="s">
        <v>887</v>
      </c>
      <c r="D1372" s="7" t="s">
        <v>2305</v>
      </c>
      <c r="E1372" s="41">
        <v>90158027</v>
      </c>
      <c r="F1372" s="56">
        <v>0.62301099400000004</v>
      </c>
      <c r="G1372" s="7">
        <v>1990</v>
      </c>
    </row>
    <row r="1373" spans="1:7">
      <c r="A1373" s="2">
        <v>1371</v>
      </c>
      <c r="B1373" s="7" t="s">
        <v>3346</v>
      </c>
      <c r="C1373" s="7" t="s">
        <v>1132</v>
      </c>
      <c r="D1373" s="7" t="s">
        <v>2975</v>
      </c>
      <c r="E1373" s="41">
        <v>86217140</v>
      </c>
      <c r="F1373" s="56">
        <v>0.68684355600000002</v>
      </c>
      <c r="G1373" s="7">
        <v>1994</v>
      </c>
    </row>
    <row r="1374" spans="1:7">
      <c r="A1374" s="2">
        <v>1372</v>
      </c>
      <c r="B1374" s="7" t="s">
        <v>3647</v>
      </c>
      <c r="C1374" s="7" t="s">
        <v>1794</v>
      </c>
      <c r="D1374" s="7" t="s">
        <v>2975</v>
      </c>
      <c r="E1374" s="41">
        <v>83518989</v>
      </c>
      <c r="F1374" s="56">
        <v>0.68266863200000005</v>
      </c>
      <c r="G1374" s="7">
        <v>1996</v>
      </c>
    </row>
    <row r="1375" spans="1:7">
      <c r="A1375" s="2">
        <v>1373</v>
      </c>
      <c r="B1375" s="7" t="s">
        <v>3217</v>
      </c>
      <c r="C1375" s="7" t="s">
        <v>997</v>
      </c>
      <c r="D1375" s="7" t="s">
        <v>2975</v>
      </c>
      <c r="E1375" s="41">
        <v>88552913</v>
      </c>
      <c r="F1375" s="56">
        <v>0.69050365400000002</v>
      </c>
      <c r="G1375" s="7">
        <v>2000</v>
      </c>
    </row>
    <row r="1376" spans="1:7">
      <c r="A1376" s="2">
        <v>1374</v>
      </c>
      <c r="B1376" s="7" t="s">
        <v>2378</v>
      </c>
      <c r="C1376" s="7" t="s">
        <v>2278</v>
      </c>
      <c r="D1376" s="7" t="s">
        <v>2305</v>
      </c>
      <c r="E1376" s="41">
        <v>87673695</v>
      </c>
      <c r="F1376" s="56">
        <v>0.71630697200000004</v>
      </c>
      <c r="G1376" s="7">
        <v>2001</v>
      </c>
    </row>
    <row r="1377" spans="1:7">
      <c r="A1377" s="2">
        <v>1375</v>
      </c>
      <c r="B1377" s="7" t="s">
        <v>2918</v>
      </c>
      <c r="C1377" s="7" t="s">
        <v>1616</v>
      </c>
      <c r="D1377" s="7" t="s">
        <v>2305</v>
      </c>
      <c r="E1377" s="41">
        <v>81781144</v>
      </c>
      <c r="F1377" s="56">
        <v>0.68392002399999996</v>
      </c>
      <c r="G1377" s="7">
        <v>2003</v>
      </c>
    </row>
    <row r="1378" spans="1:7">
      <c r="A1378" s="2">
        <v>1376</v>
      </c>
      <c r="B1378" s="7" t="s">
        <v>3414</v>
      </c>
      <c r="C1378" s="7" t="s">
        <v>1210</v>
      </c>
      <c r="D1378" s="7" t="s">
        <v>2975</v>
      </c>
      <c r="E1378" s="41">
        <v>88828920</v>
      </c>
      <c r="F1378" s="56">
        <v>0.67382915399999999</v>
      </c>
      <c r="G1378" s="7">
        <v>2007</v>
      </c>
    </row>
    <row r="1379" spans="1:7">
      <c r="A1379" s="2">
        <v>1377</v>
      </c>
      <c r="B1379" s="7" t="s">
        <v>3247</v>
      </c>
      <c r="C1379" s="7" t="s">
        <v>1029</v>
      </c>
      <c r="D1379" s="7" t="s">
        <v>2975</v>
      </c>
      <c r="E1379" s="41">
        <v>75627846</v>
      </c>
      <c r="F1379" s="56">
        <v>0.69300523199999997</v>
      </c>
      <c r="G1379" s="7">
        <v>2009</v>
      </c>
    </row>
    <row r="1380" spans="1:7">
      <c r="A1380" s="2">
        <v>1378</v>
      </c>
      <c r="B1380" s="7" t="s">
        <v>3311</v>
      </c>
      <c r="C1380" s="7" t="s">
        <v>1097</v>
      </c>
      <c r="D1380" s="7" t="s">
        <v>2975</v>
      </c>
      <c r="E1380" s="41">
        <v>86308591</v>
      </c>
      <c r="F1380" s="56">
        <v>0.70246629299999996</v>
      </c>
      <c r="G1380" s="7">
        <v>2011</v>
      </c>
    </row>
    <row r="1381" spans="1:7">
      <c r="A1381" s="2">
        <v>1379</v>
      </c>
      <c r="B1381" s="7" t="s">
        <v>3648</v>
      </c>
      <c r="C1381" s="7" t="s">
        <v>1795</v>
      </c>
      <c r="D1381" s="7" t="s">
        <v>2975</v>
      </c>
      <c r="E1381" s="41">
        <v>88443321</v>
      </c>
      <c r="F1381" s="56">
        <v>0.67626903100000002</v>
      </c>
      <c r="G1381" s="7">
        <v>2019</v>
      </c>
    </row>
    <row r="1382" spans="1:7">
      <c r="A1382" s="2">
        <v>1380</v>
      </c>
      <c r="B1382" s="7" t="s">
        <v>3121</v>
      </c>
      <c r="C1382" s="7" t="s">
        <v>735</v>
      </c>
      <c r="D1382" s="7" t="s">
        <v>2975</v>
      </c>
      <c r="E1382" s="41">
        <v>85124282</v>
      </c>
      <c r="F1382" s="56">
        <v>0.64178215299999997</v>
      </c>
      <c r="G1382" s="7">
        <v>2022</v>
      </c>
    </row>
    <row r="1383" spans="1:7">
      <c r="A1383" s="2">
        <v>1381</v>
      </c>
      <c r="B1383" s="7" t="s">
        <v>3208</v>
      </c>
      <c r="C1383" s="7" t="s">
        <v>991</v>
      </c>
      <c r="D1383" s="7" t="s">
        <v>2975</v>
      </c>
      <c r="E1383" s="41">
        <v>85982586</v>
      </c>
      <c r="F1383" s="56">
        <v>0.67999374899999998</v>
      </c>
      <c r="G1383" s="7">
        <v>2031</v>
      </c>
    </row>
    <row r="1384" spans="1:7">
      <c r="A1384" s="2">
        <v>1382</v>
      </c>
      <c r="B1384" s="7" t="s">
        <v>2564</v>
      </c>
      <c r="C1384" s="7" t="s">
        <v>917</v>
      </c>
      <c r="D1384" s="7" t="s">
        <v>2305</v>
      </c>
      <c r="E1384" s="41">
        <v>81594422</v>
      </c>
      <c r="F1384" s="56">
        <v>0.68775554299999997</v>
      </c>
      <c r="G1384" s="7">
        <v>2034</v>
      </c>
    </row>
    <row r="1385" spans="1:7">
      <c r="A1385" s="2">
        <v>1383</v>
      </c>
      <c r="B1385" s="7" t="s">
        <v>2329</v>
      </c>
      <c r="C1385" s="7" t="s">
        <v>2229</v>
      </c>
      <c r="D1385" s="7" t="s">
        <v>2305</v>
      </c>
      <c r="E1385" s="41">
        <v>87212225</v>
      </c>
      <c r="F1385" s="56">
        <v>0.717987335</v>
      </c>
      <c r="G1385" s="7">
        <v>2043</v>
      </c>
    </row>
    <row r="1386" spans="1:7">
      <c r="A1386" s="2">
        <v>1384</v>
      </c>
      <c r="B1386" s="7" t="s">
        <v>3559</v>
      </c>
      <c r="C1386" s="7" t="s">
        <v>1701</v>
      </c>
      <c r="D1386" s="7" t="s">
        <v>2975</v>
      </c>
      <c r="E1386" s="41">
        <v>85979529</v>
      </c>
      <c r="F1386" s="56">
        <v>0.66564316700000004</v>
      </c>
      <c r="G1386" s="7">
        <v>2044</v>
      </c>
    </row>
    <row r="1387" spans="1:7">
      <c r="A1387" s="2">
        <v>1385</v>
      </c>
      <c r="B1387" s="7" t="s">
        <v>2451</v>
      </c>
      <c r="C1387" s="7" t="s">
        <v>797</v>
      </c>
      <c r="D1387" s="7" t="s">
        <v>2305</v>
      </c>
      <c r="E1387" s="41">
        <v>85350931</v>
      </c>
      <c r="F1387" s="56">
        <v>0.66790184200000002</v>
      </c>
      <c r="G1387" s="7">
        <v>2046</v>
      </c>
    </row>
    <row r="1388" spans="1:7">
      <c r="A1388" s="2">
        <v>1386</v>
      </c>
      <c r="B1388" s="7" t="s">
        <v>3369</v>
      </c>
      <c r="C1388" s="7" t="s">
        <v>1163</v>
      </c>
      <c r="D1388" s="7" t="s">
        <v>2975</v>
      </c>
      <c r="E1388" s="41">
        <v>102312531</v>
      </c>
      <c r="F1388" s="56">
        <v>0.64621674699999998</v>
      </c>
      <c r="G1388" s="7">
        <v>2048</v>
      </c>
    </row>
    <row r="1389" spans="1:7">
      <c r="A1389" s="2">
        <v>1387</v>
      </c>
      <c r="B1389" s="7" t="s">
        <v>3663</v>
      </c>
      <c r="C1389" s="7" t="s">
        <v>1808</v>
      </c>
      <c r="D1389" s="7" t="s">
        <v>2975</v>
      </c>
      <c r="E1389" s="41">
        <v>86999397</v>
      </c>
      <c r="F1389" s="56">
        <v>0.68175977099999996</v>
      </c>
      <c r="G1389" s="7">
        <v>2059</v>
      </c>
    </row>
    <row r="1390" spans="1:7">
      <c r="A1390" s="2">
        <v>1388</v>
      </c>
      <c r="B1390" s="7" t="s">
        <v>2439</v>
      </c>
      <c r="C1390" s="7" t="s">
        <v>782</v>
      </c>
      <c r="D1390" s="7" t="s">
        <v>2305</v>
      </c>
      <c r="E1390" s="41">
        <v>84085396</v>
      </c>
      <c r="F1390" s="56">
        <v>0.686918154</v>
      </c>
      <c r="G1390" s="7">
        <v>2064</v>
      </c>
    </row>
    <row r="1391" spans="1:7">
      <c r="A1391" s="2">
        <v>1389</v>
      </c>
      <c r="B1391" s="7" t="s">
        <v>2408</v>
      </c>
      <c r="C1391" s="7" t="s">
        <v>753</v>
      </c>
      <c r="D1391" s="7" t="s">
        <v>2305</v>
      </c>
      <c r="E1391" s="41">
        <v>88492605</v>
      </c>
      <c r="F1391" s="56">
        <v>0.69789738899999998</v>
      </c>
      <c r="G1391" s="7">
        <v>2066</v>
      </c>
    </row>
    <row r="1392" spans="1:7">
      <c r="A1392" s="2">
        <v>1390</v>
      </c>
      <c r="B1392" s="7" t="s">
        <v>3235</v>
      </c>
      <c r="C1392" s="7" t="s">
        <v>1017</v>
      </c>
      <c r="D1392" s="7" t="s">
        <v>2975</v>
      </c>
      <c r="E1392" s="41">
        <v>90430760</v>
      </c>
      <c r="F1392" s="56">
        <v>0.67781188599999997</v>
      </c>
      <c r="G1392" s="7">
        <v>2083</v>
      </c>
    </row>
    <row r="1393" spans="1:7">
      <c r="A1393" s="2">
        <v>1391</v>
      </c>
      <c r="B1393" s="7" t="s">
        <v>2417</v>
      </c>
      <c r="C1393" s="7" t="s">
        <v>762</v>
      </c>
      <c r="D1393" s="7" t="s">
        <v>2305</v>
      </c>
      <c r="E1393" s="41">
        <v>87113148</v>
      </c>
      <c r="F1393" s="56">
        <v>0.64753524900000003</v>
      </c>
      <c r="G1393" s="7">
        <v>2085</v>
      </c>
    </row>
    <row r="1394" spans="1:7">
      <c r="A1394" s="2">
        <v>1392</v>
      </c>
      <c r="B1394" s="7" t="s">
        <v>2521</v>
      </c>
      <c r="C1394" s="7" t="s">
        <v>867</v>
      </c>
      <c r="D1394" s="7" t="s">
        <v>2305</v>
      </c>
      <c r="E1394" s="41">
        <v>88069446</v>
      </c>
      <c r="F1394" s="56">
        <v>0.68233862899999997</v>
      </c>
      <c r="G1394" s="7">
        <v>2092</v>
      </c>
    </row>
    <row r="1395" spans="1:7">
      <c r="A1395" s="2">
        <v>1393</v>
      </c>
      <c r="B1395" s="7" t="s">
        <v>2516</v>
      </c>
      <c r="C1395" s="7" t="s">
        <v>862</v>
      </c>
      <c r="D1395" s="7" t="s">
        <v>2305</v>
      </c>
      <c r="E1395" s="41">
        <v>88194760</v>
      </c>
      <c r="F1395" s="56">
        <v>0.69003466899999999</v>
      </c>
      <c r="G1395" s="7">
        <v>2095</v>
      </c>
    </row>
    <row r="1396" spans="1:7">
      <c r="A1396" s="2">
        <v>1394</v>
      </c>
      <c r="B1396" s="7" t="s">
        <v>3149</v>
      </c>
      <c r="C1396" s="7" t="s">
        <v>924</v>
      </c>
      <c r="D1396" s="7" t="s">
        <v>2975</v>
      </c>
      <c r="E1396" s="41">
        <v>86172071</v>
      </c>
      <c r="F1396" s="56">
        <v>0.70104861500000004</v>
      </c>
      <c r="G1396" s="7">
        <v>2096</v>
      </c>
    </row>
    <row r="1397" spans="1:7">
      <c r="A1397" s="2">
        <v>1395</v>
      </c>
      <c r="B1397" s="7" t="s">
        <v>2398</v>
      </c>
      <c r="C1397" s="7" t="s">
        <v>2298</v>
      </c>
      <c r="D1397" s="7" t="s">
        <v>2305</v>
      </c>
      <c r="E1397" s="41">
        <v>89105300</v>
      </c>
      <c r="F1397" s="56">
        <v>0.46403075900000001</v>
      </c>
      <c r="G1397" s="7">
        <v>2098</v>
      </c>
    </row>
    <row r="1398" spans="1:7">
      <c r="A1398" s="2">
        <v>1396</v>
      </c>
      <c r="B1398" s="7" t="s">
        <v>2820</v>
      </c>
      <c r="C1398" s="7" t="s">
        <v>1485</v>
      </c>
      <c r="D1398" s="7" t="s">
        <v>2305</v>
      </c>
      <c r="E1398" s="41">
        <v>90871910</v>
      </c>
      <c r="F1398" s="56">
        <v>0.67486423500000003</v>
      </c>
      <c r="G1398" s="7">
        <v>2098</v>
      </c>
    </row>
    <row r="1399" spans="1:7">
      <c r="A1399" s="2">
        <v>1397</v>
      </c>
      <c r="B1399" s="7" t="s">
        <v>2546</v>
      </c>
      <c r="C1399" s="7" t="s">
        <v>893</v>
      </c>
      <c r="D1399" s="7" t="s">
        <v>2305</v>
      </c>
      <c r="E1399" s="41">
        <v>89427184</v>
      </c>
      <c r="F1399" s="56">
        <v>0.67283346399999999</v>
      </c>
      <c r="G1399" s="7">
        <v>2101</v>
      </c>
    </row>
    <row r="1400" spans="1:7">
      <c r="A1400" s="2">
        <v>1398</v>
      </c>
      <c r="B1400" s="7" t="s">
        <v>3366</v>
      </c>
      <c r="C1400" s="7" t="s">
        <v>1160</v>
      </c>
      <c r="D1400" s="7" t="s">
        <v>2975</v>
      </c>
      <c r="E1400" s="41">
        <v>88458013</v>
      </c>
      <c r="F1400" s="56">
        <v>0.661300848</v>
      </c>
      <c r="G1400" s="7">
        <v>2106</v>
      </c>
    </row>
    <row r="1401" spans="1:7">
      <c r="A1401" s="2">
        <v>1399</v>
      </c>
      <c r="B1401" s="7" t="s">
        <v>2339</v>
      </c>
      <c r="C1401" s="7" t="s">
        <v>2237</v>
      </c>
      <c r="D1401" s="7" t="s">
        <v>2305</v>
      </c>
      <c r="E1401" s="41">
        <v>91933518</v>
      </c>
      <c r="F1401" s="56">
        <v>0.73419613900000003</v>
      </c>
      <c r="G1401" s="7">
        <v>2108</v>
      </c>
    </row>
    <row r="1402" spans="1:7">
      <c r="A1402" s="2">
        <v>1400</v>
      </c>
      <c r="B1402" s="7" t="s">
        <v>3967</v>
      </c>
      <c r="C1402" s="7" t="s">
        <v>2151</v>
      </c>
      <c r="D1402" s="7" t="s">
        <v>2975</v>
      </c>
      <c r="E1402" s="41">
        <v>82522084</v>
      </c>
      <c r="F1402" s="56">
        <v>0.699335174</v>
      </c>
      <c r="G1402" s="7">
        <v>2117</v>
      </c>
    </row>
    <row r="1403" spans="1:7">
      <c r="A1403" s="2">
        <v>1401</v>
      </c>
      <c r="B1403" s="7" t="s">
        <v>2510</v>
      </c>
      <c r="C1403" s="7" t="s">
        <v>856</v>
      </c>
      <c r="D1403" s="7" t="s">
        <v>2305</v>
      </c>
      <c r="E1403" s="41">
        <v>91683733</v>
      </c>
      <c r="F1403" s="56">
        <v>0.68296301800000003</v>
      </c>
      <c r="G1403" s="7">
        <v>2119</v>
      </c>
    </row>
    <row r="1404" spans="1:7">
      <c r="A1404" s="2">
        <v>1402</v>
      </c>
      <c r="B1404" s="7" t="s">
        <v>3428</v>
      </c>
      <c r="C1404" s="7" t="s">
        <v>1228</v>
      </c>
      <c r="D1404" s="7" t="s">
        <v>2975</v>
      </c>
      <c r="E1404" s="41">
        <v>83268531</v>
      </c>
      <c r="F1404" s="56">
        <v>0.70902760399999998</v>
      </c>
      <c r="G1404" s="7">
        <v>2121</v>
      </c>
    </row>
    <row r="1405" spans="1:7">
      <c r="A1405" s="2">
        <v>1403</v>
      </c>
      <c r="B1405" s="7" t="s">
        <v>3317</v>
      </c>
      <c r="C1405" s="7" t="s">
        <v>1105</v>
      </c>
      <c r="D1405" s="7" t="s">
        <v>2975</v>
      </c>
      <c r="E1405" s="41">
        <v>87106478</v>
      </c>
      <c r="F1405" s="56">
        <v>0.67740999700000004</v>
      </c>
      <c r="G1405" s="7">
        <v>2122</v>
      </c>
    </row>
    <row r="1406" spans="1:7">
      <c r="A1406" s="2">
        <v>1404</v>
      </c>
      <c r="B1406" s="7" t="s">
        <v>2314</v>
      </c>
      <c r="C1406" s="7" t="s">
        <v>2213</v>
      </c>
      <c r="D1406" s="7" t="s">
        <v>2305</v>
      </c>
      <c r="E1406" s="41">
        <v>85819074</v>
      </c>
      <c r="F1406" s="56">
        <v>0.72141921499999995</v>
      </c>
      <c r="G1406" s="7">
        <v>2124</v>
      </c>
    </row>
    <row r="1407" spans="1:7">
      <c r="A1407" s="2">
        <v>1405</v>
      </c>
      <c r="B1407" s="7" t="s">
        <v>2574</v>
      </c>
      <c r="C1407" s="7" t="s">
        <v>1037</v>
      </c>
      <c r="D1407" s="7" t="s">
        <v>2305</v>
      </c>
      <c r="E1407" s="41">
        <v>78409325</v>
      </c>
      <c r="F1407" s="56">
        <v>0.72614931999999999</v>
      </c>
      <c r="G1407" s="7">
        <v>2125</v>
      </c>
    </row>
    <row r="1408" spans="1:7">
      <c r="A1408" s="2">
        <v>1406</v>
      </c>
      <c r="B1408" s="7" t="s">
        <v>2519</v>
      </c>
      <c r="C1408" s="7" t="s">
        <v>865</v>
      </c>
      <c r="D1408" s="7" t="s">
        <v>2305</v>
      </c>
      <c r="E1408" s="41">
        <v>91569129</v>
      </c>
      <c r="F1408" s="56">
        <v>0.59155931299999998</v>
      </c>
      <c r="G1408" s="7">
        <v>2139</v>
      </c>
    </row>
    <row r="1409" spans="1:7">
      <c r="A1409" s="2">
        <v>1407</v>
      </c>
      <c r="B1409" s="7" t="s">
        <v>2485</v>
      </c>
      <c r="C1409" s="7" t="s">
        <v>834</v>
      </c>
      <c r="D1409" s="7" t="s">
        <v>2305</v>
      </c>
      <c r="E1409" s="41">
        <v>89901878</v>
      </c>
      <c r="F1409" s="56">
        <v>0.64328860799999998</v>
      </c>
      <c r="G1409" s="7">
        <v>2145</v>
      </c>
    </row>
    <row r="1410" spans="1:7">
      <c r="A1410" s="2">
        <v>1408</v>
      </c>
      <c r="B1410" s="7" t="s">
        <v>2689</v>
      </c>
      <c r="C1410" s="7" t="s">
        <v>1354</v>
      </c>
      <c r="D1410" s="7" t="s">
        <v>2305</v>
      </c>
      <c r="E1410" s="41">
        <v>86855890</v>
      </c>
      <c r="F1410" s="56">
        <v>0.70524338600000003</v>
      </c>
      <c r="G1410" s="7">
        <v>2146</v>
      </c>
    </row>
    <row r="1411" spans="1:7">
      <c r="A1411" s="2">
        <v>1409</v>
      </c>
      <c r="B1411" s="7" t="s">
        <v>2970</v>
      </c>
      <c r="C1411" s="7" t="s">
        <v>2132</v>
      </c>
      <c r="D1411" s="7" t="s">
        <v>2305</v>
      </c>
      <c r="E1411" s="41">
        <v>76603719</v>
      </c>
      <c r="F1411" s="56">
        <v>0.69911490899999995</v>
      </c>
      <c r="G1411" s="7">
        <v>2148</v>
      </c>
    </row>
    <row r="1412" spans="1:7">
      <c r="A1412" s="2">
        <v>1410</v>
      </c>
      <c r="B1412" s="7" t="s">
        <v>2440</v>
      </c>
      <c r="C1412" s="7" t="s">
        <v>785</v>
      </c>
      <c r="D1412" s="7" t="s">
        <v>2305</v>
      </c>
      <c r="E1412" s="41">
        <v>85284594</v>
      </c>
      <c r="F1412" s="56">
        <v>0.69426400700000002</v>
      </c>
      <c r="G1412" s="7">
        <v>2154</v>
      </c>
    </row>
    <row r="1413" spans="1:7">
      <c r="A1413" s="2">
        <v>1411</v>
      </c>
      <c r="B1413" s="7" t="s">
        <v>3148</v>
      </c>
      <c r="C1413" s="7" t="s">
        <v>923</v>
      </c>
      <c r="D1413" s="7" t="s">
        <v>2975</v>
      </c>
      <c r="E1413" s="41">
        <v>86973445</v>
      </c>
      <c r="F1413" s="56">
        <v>0.70349246300000001</v>
      </c>
      <c r="G1413" s="7">
        <v>2161</v>
      </c>
    </row>
    <row r="1414" spans="1:7">
      <c r="A1414" s="2">
        <v>1412</v>
      </c>
      <c r="B1414" s="7" t="s">
        <v>2374</v>
      </c>
      <c r="C1414" s="7" t="s">
        <v>2274</v>
      </c>
      <c r="D1414" s="7" t="s">
        <v>2305</v>
      </c>
      <c r="E1414" s="41">
        <v>88435196</v>
      </c>
      <c r="F1414" s="56">
        <v>0.72082473800000002</v>
      </c>
      <c r="G1414" s="7">
        <v>2165</v>
      </c>
    </row>
    <row r="1415" spans="1:7">
      <c r="A1415" s="2">
        <v>1413</v>
      </c>
      <c r="B1415" s="7" t="s">
        <v>2874</v>
      </c>
      <c r="C1415" s="7" t="s">
        <v>1545</v>
      </c>
      <c r="D1415" s="7" t="s">
        <v>2305</v>
      </c>
      <c r="E1415" s="41">
        <v>85369348</v>
      </c>
      <c r="F1415" s="56">
        <v>0.70820496399999999</v>
      </c>
      <c r="G1415" s="7">
        <v>2168</v>
      </c>
    </row>
    <row r="1416" spans="1:7">
      <c r="A1416" s="2">
        <v>1414</v>
      </c>
      <c r="B1416" s="7" t="s">
        <v>3161</v>
      </c>
      <c r="C1416" s="7" t="s">
        <v>936</v>
      </c>
      <c r="D1416" s="7" t="s">
        <v>2975</v>
      </c>
      <c r="E1416" s="41">
        <v>90954883</v>
      </c>
      <c r="F1416" s="56">
        <v>0.713839322</v>
      </c>
      <c r="G1416" s="7">
        <v>2169</v>
      </c>
    </row>
    <row r="1417" spans="1:7">
      <c r="A1417" s="2">
        <v>1415</v>
      </c>
      <c r="B1417" s="7" t="s">
        <v>2540</v>
      </c>
      <c r="C1417" s="7" t="s">
        <v>891</v>
      </c>
      <c r="D1417" s="7" t="s">
        <v>2305</v>
      </c>
      <c r="E1417" s="41">
        <v>91408770</v>
      </c>
      <c r="F1417" s="56">
        <v>0.68801477099999997</v>
      </c>
      <c r="G1417" s="7">
        <v>2171</v>
      </c>
    </row>
    <row r="1418" spans="1:7">
      <c r="A1418" s="2">
        <v>1416</v>
      </c>
      <c r="B1418" s="7" t="s">
        <v>2520</v>
      </c>
      <c r="C1418" s="7" t="s">
        <v>866</v>
      </c>
      <c r="D1418" s="7" t="s">
        <v>2305</v>
      </c>
      <c r="E1418" s="41">
        <v>85324369</v>
      </c>
      <c r="F1418" s="56">
        <v>0.68366071399999995</v>
      </c>
      <c r="G1418" s="7">
        <v>2173</v>
      </c>
    </row>
    <row r="1419" spans="1:7">
      <c r="A1419" s="2">
        <v>1417</v>
      </c>
      <c r="B1419" s="7" t="s">
        <v>2325</v>
      </c>
      <c r="C1419" s="7" t="s">
        <v>2226</v>
      </c>
      <c r="D1419" s="7" t="s">
        <v>2305</v>
      </c>
      <c r="E1419" s="41">
        <v>83891356</v>
      </c>
      <c r="F1419" s="56">
        <v>0.71075600400000005</v>
      </c>
      <c r="G1419" s="7">
        <v>2177</v>
      </c>
    </row>
    <row r="1420" spans="1:7">
      <c r="A1420" s="2">
        <v>1418</v>
      </c>
      <c r="B1420" s="7" t="s">
        <v>2352</v>
      </c>
      <c r="C1420" s="7" t="s">
        <v>2251</v>
      </c>
      <c r="D1420" s="7" t="s">
        <v>2305</v>
      </c>
      <c r="E1420" s="41">
        <v>87635223</v>
      </c>
      <c r="F1420" s="56">
        <v>0.72072971200000002</v>
      </c>
      <c r="G1420" s="7">
        <v>2178</v>
      </c>
    </row>
    <row r="1421" spans="1:7">
      <c r="A1421" s="2">
        <v>1419</v>
      </c>
      <c r="B1421" s="7" t="s">
        <v>2337</v>
      </c>
      <c r="C1421" s="7" t="s">
        <v>2240</v>
      </c>
      <c r="D1421" s="7" t="s">
        <v>2305</v>
      </c>
      <c r="E1421" s="41">
        <v>91831893</v>
      </c>
      <c r="F1421" s="56">
        <v>0.71652074099999996</v>
      </c>
      <c r="G1421" s="7">
        <v>2199</v>
      </c>
    </row>
    <row r="1422" spans="1:7">
      <c r="A1422" s="2">
        <v>1420</v>
      </c>
      <c r="B1422" s="7" t="s">
        <v>2453</v>
      </c>
      <c r="C1422" s="7" t="s">
        <v>799</v>
      </c>
      <c r="D1422" s="7" t="s">
        <v>2305</v>
      </c>
      <c r="E1422" s="41">
        <v>91215468</v>
      </c>
      <c r="F1422" s="56">
        <v>0.674942708</v>
      </c>
      <c r="G1422" s="7">
        <v>2199</v>
      </c>
    </row>
    <row r="1423" spans="1:7">
      <c r="A1423" s="2">
        <v>1421</v>
      </c>
      <c r="B1423" s="7" t="s">
        <v>3263</v>
      </c>
      <c r="C1423" s="7" t="s">
        <v>1047</v>
      </c>
      <c r="D1423" s="7" t="s">
        <v>2975</v>
      </c>
      <c r="E1423" s="41">
        <v>89917970</v>
      </c>
      <c r="F1423" s="56">
        <v>0.70010174800000002</v>
      </c>
      <c r="G1423" s="7">
        <v>2201</v>
      </c>
    </row>
    <row r="1424" spans="1:7">
      <c r="A1424" s="2">
        <v>1422</v>
      </c>
      <c r="B1424" s="7" t="s">
        <v>2356</v>
      </c>
      <c r="C1424" s="7" t="s">
        <v>2255</v>
      </c>
      <c r="D1424" s="7" t="s">
        <v>2305</v>
      </c>
      <c r="E1424" s="41">
        <v>91372765</v>
      </c>
      <c r="F1424" s="56">
        <v>0.70406388600000003</v>
      </c>
      <c r="G1424" s="7">
        <v>2203</v>
      </c>
    </row>
    <row r="1425" spans="1:7">
      <c r="A1425" s="2">
        <v>1423</v>
      </c>
      <c r="B1425" s="7" t="s">
        <v>3043</v>
      </c>
      <c r="C1425" s="7" t="s">
        <v>657</v>
      </c>
      <c r="D1425" s="7" t="s">
        <v>2975</v>
      </c>
      <c r="E1425" s="41">
        <v>84912432</v>
      </c>
      <c r="F1425" s="56">
        <v>0.68578604600000004</v>
      </c>
      <c r="G1425" s="7">
        <v>2220</v>
      </c>
    </row>
    <row r="1426" spans="1:7">
      <c r="A1426" s="2">
        <v>1424</v>
      </c>
      <c r="B1426" s="7" t="s">
        <v>2430</v>
      </c>
      <c r="C1426" s="7" t="s">
        <v>777</v>
      </c>
      <c r="D1426" s="7" t="s">
        <v>2305</v>
      </c>
      <c r="E1426" s="41">
        <v>91160495</v>
      </c>
      <c r="F1426" s="56">
        <v>0.69859196099999998</v>
      </c>
      <c r="G1426" s="7">
        <v>2226</v>
      </c>
    </row>
    <row r="1427" spans="1:7">
      <c r="A1427" s="2">
        <v>1425</v>
      </c>
      <c r="B1427" s="7" t="s">
        <v>2954</v>
      </c>
      <c r="C1427" s="7" t="s">
        <v>1987</v>
      </c>
      <c r="D1427" s="7" t="s">
        <v>2305</v>
      </c>
      <c r="E1427" s="41">
        <v>89383111</v>
      </c>
      <c r="F1427" s="56">
        <v>0.58308996400000002</v>
      </c>
      <c r="G1427" s="7">
        <v>2234</v>
      </c>
    </row>
    <row r="1428" spans="1:7">
      <c r="A1428" s="2">
        <v>1426</v>
      </c>
      <c r="B1428" s="7" t="s">
        <v>2391</v>
      </c>
      <c r="C1428" s="7" t="s">
        <v>2292</v>
      </c>
      <c r="D1428" s="7" t="s">
        <v>2305</v>
      </c>
      <c r="E1428" s="41">
        <v>88432250</v>
      </c>
      <c r="F1428" s="56">
        <v>0.70895546600000003</v>
      </c>
      <c r="G1428" s="7">
        <v>2237</v>
      </c>
    </row>
    <row r="1429" spans="1:7">
      <c r="A1429" s="2">
        <v>1427</v>
      </c>
      <c r="B1429" s="7" t="s">
        <v>2477</v>
      </c>
      <c r="C1429" s="7" t="s">
        <v>823</v>
      </c>
      <c r="D1429" s="7" t="s">
        <v>2305</v>
      </c>
      <c r="E1429" s="41">
        <v>89823358</v>
      </c>
      <c r="F1429" s="56">
        <v>0.47852016400000003</v>
      </c>
      <c r="G1429" s="7">
        <v>2254</v>
      </c>
    </row>
    <row r="1430" spans="1:7">
      <c r="A1430" s="2">
        <v>1428</v>
      </c>
      <c r="B1430" s="7" t="s">
        <v>2674</v>
      </c>
      <c r="C1430" s="7" t="s">
        <v>1336</v>
      </c>
      <c r="D1430" s="7" t="s">
        <v>2305</v>
      </c>
      <c r="E1430" s="41">
        <v>88705225</v>
      </c>
      <c r="F1430" s="56">
        <v>0.72469224899999996</v>
      </c>
      <c r="G1430" s="7">
        <v>2260</v>
      </c>
    </row>
    <row r="1431" spans="1:7">
      <c r="A1431" s="2">
        <v>1429</v>
      </c>
      <c r="B1431" s="7" t="s">
        <v>3624</v>
      </c>
      <c r="C1431" s="7" t="s">
        <v>1770</v>
      </c>
      <c r="D1431" s="7" t="s">
        <v>2975</v>
      </c>
      <c r="E1431" s="41">
        <v>88091162</v>
      </c>
      <c r="F1431" s="56">
        <v>0.67809517600000002</v>
      </c>
      <c r="G1431" s="7">
        <v>2263</v>
      </c>
    </row>
    <row r="1432" spans="1:7">
      <c r="A1432" s="2">
        <v>1430</v>
      </c>
      <c r="B1432" s="7" t="s">
        <v>3307</v>
      </c>
      <c r="C1432" s="7" t="s">
        <v>1093</v>
      </c>
      <c r="D1432" s="7" t="s">
        <v>2975</v>
      </c>
      <c r="E1432" s="41">
        <v>89325447</v>
      </c>
      <c r="F1432" s="56">
        <v>0.69259311999999995</v>
      </c>
      <c r="G1432" s="7">
        <v>2265</v>
      </c>
    </row>
    <row r="1433" spans="1:7">
      <c r="A1433" s="2">
        <v>1431</v>
      </c>
      <c r="B1433" s="7" t="s">
        <v>3138</v>
      </c>
      <c r="C1433" s="7" t="s">
        <v>912</v>
      </c>
      <c r="D1433" s="7" t="s">
        <v>2975</v>
      </c>
      <c r="E1433" s="41">
        <v>86043019</v>
      </c>
      <c r="F1433" s="56">
        <v>0.71474638800000001</v>
      </c>
      <c r="G1433" s="7">
        <v>2278</v>
      </c>
    </row>
    <row r="1434" spans="1:7">
      <c r="A1434" s="2">
        <v>1432</v>
      </c>
      <c r="B1434" s="7" t="s">
        <v>2509</v>
      </c>
      <c r="C1434" s="7" t="s">
        <v>855</v>
      </c>
      <c r="D1434" s="7" t="s">
        <v>2305</v>
      </c>
      <c r="E1434" s="41">
        <v>85091081</v>
      </c>
      <c r="F1434" s="56">
        <v>0.71411086000000001</v>
      </c>
      <c r="G1434" s="7">
        <v>2278</v>
      </c>
    </row>
    <row r="1435" spans="1:7">
      <c r="A1435" s="2">
        <v>1433</v>
      </c>
      <c r="B1435" s="7" t="s">
        <v>3146</v>
      </c>
      <c r="C1435" s="7" t="s">
        <v>921</v>
      </c>
      <c r="D1435" s="7" t="s">
        <v>2975</v>
      </c>
      <c r="E1435" s="41">
        <v>84625959</v>
      </c>
      <c r="F1435" s="56">
        <v>0.69505029799999996</v>
      </c>
      <c r="G1435" s="7">
        <v>2280</v>
      </c>
    </row>
    <row r="1436" spans="1:7">
      <c r="A1436" s="2">
        <v>1434</v>
      </c>
      <c r="B1436" s="7" t="s">
        <v>3241</v>
      </c>
      <c r="C1436" s="7" t="s">
        <v>1024</v>
      </c>
      <c r="D1436" s="7" t="s">
        <v>2975</v>
      </c>
      <c r="E1436" s="41">
        <v>87836521</v>
      </c>
      <c r="F1436" s="56">
        <v>0.67777855200000003</v>
      </c>
      <c r="G1436" s="7">
        <v>2283</v>
      </c>
    </row>
    <row r="1437" spans="1:7">
      <c r="A1437" s="2">
        <v>1435</v>
      </c>
      <c r="B1437" s="7" t="s">
        <v>2551</v>
      </c>
      <c r="C1437" s="7" t="s">
        <v>903</v>
      </c>
      <c r="D1437" s="7" t="s">
        <v>2305</v>
      </c>
      <c r="E1437" s="41">
        <v>85212472</v>
      </c>
      <c r="F1437" s="56">
        <v>0.65884587900000002</v>
      </c>
      <c r="G1437" s="7">
        <v>2293</v>
      </c>
    </row>
    <row r="1438" spans="1:7">
      <c r="A1438" s="2">
        <v>1436</v>
      </c>
      <c r="B1438" s="7" t="s">
        <v>2431</v>
      </c>
      <c r="C1438" s="7" t="s">
        <v>774</v>
      </c>
      <c r="D1438" s="7" t="s">
        <v>2305</v>
      </c>
      <c r="E1438" s="41">
        <v>84725863</v>
      </c>
      <c r="F1438" s="56">
        <v>0.65836895600000001</v>
      </c>
      <c r="G1438" s="7">
        <v>2294</v>
      </c>
    </row>
    <row r="1439" spans="1:7">
      <c r="A1439" s="2">
        <v>1437</v>
      </c>
      <c r="B1439" s="7" t="s">
        <v>2512</v>
      </c>
      <c r="C1439" s="7" t="s">
        <v>858</v>
      </c>
      <c r="D1439" s="7" t="s">
        <v>2305</v>
      </c>
      <c r="E1439" s="41">
        <v>85302918</v>
      </c>
      <c r="F1439" s="56">
        <v>0.65546549099999996</v>
      </c>
      <c r="G1439" s="7">
        <v>2295</v>
      </c>
    </row>
    <row r="1440" spans="1:7">
      <c r="A1440" s="2">
        <v>1438</v>
      </c>
      <c r="B1440" s="7" t="s">
        <v>2331</v>
      </c>
      <c r="C1440" s="7" t="s">
        <v>2233</v>
      </c>
      <c r="D1440" s="7" t="s">
        <v>2305</v>
      </c>
      <c r="E1440" s="41">
        <v>77001483</v>
      </c>
      <c r="F1440" s="56">
        <v>0.73013362599999998</v>
      </c>
      <c r="G1440" s="7">
        <v>2297</v>
      </c>
    </row>
    <row r="1441" spans="1:7">
      <c r="A1441" s="2">
        <v>1439</v>
      </c>
      <c r="B1441" s="7" t="s">
        <v>2428</v>
      </c>
      <c r="C1441" s="7" t="s">
        <v>772</v>
      </c>
      <c r="D1441" s="7" t="s">
        <v>2305</v>
      </c>
      <c r="E1441" s="41">
        <v>83449627</v>
      </c>
      <c r="F1441" s="56">
        <v>0.65981380599999995</v>
      </c>
      <c r="G1441" s="7">
        <v>2301</v>
      </c>
    </row>
    <row r="1442" spans="1:7">
      <c r="A1442" s="2">
        <v>1440</v>
      </c>
      <c r="B1442" s="7" t="s">
        <v>3450</v>
      </c>
      <c r="C1442" s="7" t="s">
        <v>1262</v>
      </c>
      <c r="D1442" s="7" t="s">
        <v>2975</v>
      </c>
      <c r="E1442" s="41">
        <v>88408628</v>
      </c>
      <c r="F1442" s="56">
        <v>0.65828831799999998</v>
      </c>
      <c r="G1442" s="7">
        <v>2303</v>
      </c>
    </row>
    <row r="1443" spans="1:7">
      <c r="A1443" s="2">
        <v>1441</v>
      </c>
      <c r="B1443" s="7" t="s">
        <v>2423</v>
      </c>
      <c r="C1443" s="7" t="s">
        <v>768</v>
      </c>
      <c r="D1443" s="7" t="s">
        <v>2305</v>
      </c>
      <c r="E1443" s="41">
        <v>88133902</v>
      </c>
      <c r="F1443" s="56">
        <v>0.68704631999999999</v>
      </c>
      <c r="G1443" s="7">
        <v>2305</v>
      </c>
    </row>
    <row r="1444" spans="1:7">
      <c r="A1444" s="2">
        <v>1442</v>
      </c>
      <c r="B1444" s="7" t="s">
        <v>2376</v>
      </c>
      <c r="C1444" s="7" t="s">
        <v>2275</v>
      </c>
      <c r="D1444" s="7" t="s">
        <v>2305</v>
      </c>
      <c r="E1444" s="41">
        <v>88806303</v>
      </c>
      <c r="F1444" s="56">
        <v>0.71422520499999997</v>
      </c>
      <c r="G1444" s="7">
        <v>2308</v>
      </c>
    </row>
    <row r="1445" spans="1:7">
      <c r="A1445" s="2">
        <v>1443</v>
      </c>
      <c r="B1445" s="7" t="s">
        <v>2349</v>
      </c>
      <c r="C1445" s="7" t="s">
        <v>2249</v>
      </c>
      <c r="D1445" s="7" t="s">
        <v>2305</v>
      </c>
      <c r="E1445" s="41">
        <v>89156443</v>
      </c>
      <c r="F1445" s="56">
        <v>0.71034475900000005</v>
      </c>
      <c r="G1445" s="7">
        <v>2316</v>
      </c>
    </row>
    <row r="1446" spans="1:7">
      <c r="A1446" s="2">
        <v>1444</v>
      </c>
      <c r="B1446" s="7" t="s">
        <v>2947</v>
      </c>
      <c r="C1446" s="7" t="s">
        <v>1942</v>
      </c>
      <c r="D1446" s="7" t="s">
        <v>2305</v>
      </c>
      <c r="E1446" s="41">
        <v>91146518</v>
      </c>
      <c r="F1446" s="56">
        <v>0.65008933199999996</v>
      </c>
      <c r="G1446" s="7">
        <v>2328</v>
      </c>
    </row>
    <row r="1447" spans="1:7">
      <c r="A1447" s="2">
        <v>1445</v>
      </c>
      <c r="B1447" s="7" t="s">
        <v>3318</v>
      </c>
      <c r="C1447" s="7" t="s">
        <v>1106</v>
      </c>
      <c r="D1447" s="7" t="s">
        <v>2975</v>
      </c>
      <c r="E1447" s="41">
        <v>86547039</v>
      </c>
      <c r="F1447" s="56">
        <v>0.66466838900000003</v>
      </c>
      <c r="G1447" s="7">
        <v>2328</v>
      </c>
    </row>
    <row r="1448" spans="1:7">
      <c r="A1448" s="2">
        <v>1446</v>
      </c>
      <c r="B1448" s="7" t="s">
        <v>3548</v>
      </c>
      <c r="C1448" s="7" t="s">
        <v>1689</v>
      </c>
      <c r="D1448" s="7" t="s">
        <v>2975</v>
      </c>
      <c r="E1448" s="41">
        <v>87941050</v>
      </c>
      <c r="F1448" s="56">
        <v>0.68229983599999999</v>
      </c>
      <c r="G1448" s="7">
        <v>2333</v>
      </c>
    </row>
    <row r="1449" spans="1:7">
      <c r="A1449" s="2">
        <v>1447</v>
      </c>
      <c r="B1449" s="7" t="s">
        <v>2491</v>
      </c>
      <c r="C1449" s="7" t="s">
        <v>837</v>
      </c>
      <c r="D1449" s="7" t="s">
        <v>2305</v>
      </c>
      <c r="E1449" s="41">
        <v>83730700</v>
      </c>
      <c r="F1449" s="56">
        <v>0.615456577</v>
      </c>
      <c r="G1449" s="7">
        <v>2352</v>
      </c>
    </row>
    <row r="1450" spans="1:7">
      <c r="A1450" s="2">
        <v>1448</v>
      </c>
      <c r="B1450" s="7" t="s">
        <v>3127</v>
      </c>
      <c r="C1450" s="7" t="s">
        <v>746</v>
      </c>
      <c r="D1450" s="7" t="s">
        <v>2975</v>
      </c>
      <c r="E1450" s="41">
        <v>86404586</v>
      </c>
      <c r="F1450" s="56">
        <v>0.66887315400000003</v>
      </c>
      <c r="G1450" s="7">
        <v>2354</v>
      </c>
    </row>
    <row r="1451" spans="1:7">
      <c r="A1451" s="2">
        <v>1449</v>
      </c>
      <c r="B1451" s="7" t="s">
        <v>2419</v>
      </c>
      <c r="C1451" s="7" t="s">
        <v>764</v>
      </c>
      <c r="D1451" s="7" t="s">
        <v>2305</v>
      </c>
      <c r="E1451" s="41">
        <v>86429459</v>
      </c>
      <c r="F1451" s="56">
        <v>0.70524496699999994</v>
      </c>
      <c r="G1451" s="7">
        <v>2358</v>
      </c>
    </row>
    <row r="1452" spans="1:7">
      <c r="A1452" s="2">
        <v>1450</v>
      </c>
      <c r="B1452" s="7" t="s">
        <v>3013</v>
      </c>
      <c r="C1452" s="7" t="s">
        <v>631</v>
      </c>
      <c r="D1452" s="7" t="s">
        <v>2975</v>
      </c>
      <c r="E1452" s="41">
        <v>89190629</v>
      </c>
      <c r="F1452" s="56">
        <v>0.6938993</v>
      </c>
      <c r="G1452" s="7">
        <v>2361</v>
      </c>
    </row>
    <row r="1453" spans="1:7">
      <c r="A1453" s="2">
        <v>1451</v>
      </c>
      <c r="B1453" s="7" t="s">
        <v>3196</v>
      </c>
      <c r="C1453" s="7" t="s">
        <v>972</v>
      </c>
      <c r="D1453" s="7" t="s">
        <v>2975</v>
      </c>
      <c r="E1453" s="41">
        <v>86421995</v>
      </c>
      <c r="F1453" s="56">
        <v>0.67749881300000003</v>
      </c>
      <c r="G1453" s="7">
        <v>2368</v>
      </c>
    </row>
    <row r="1454" spans="1:7">
      <c r="A1454" s="2">
        <v>1452</v>
      </c>
      <c r="B1454" s="7" t="s">
        <v>3379</v>
      </c>
      <c r="C1454" s="7" t="s">
        <v>1171</v>
      </c>
      <c r="D1454" s="7" t="s">
        <v>2975</v>
      </c>
      <c r="E1454" s="41">
        <v>78287584</v>
      </c>
      <c r="F1454" s="56">
        <v>0.65922398400000004</v>
      </c>
      <c r="G1454" s="7">
        <v>2376</v>
      </c>
    </row>
    <row r="1455" spans="1:7">
      <c r="A1455" s="2">
        <v>1453</v>
      </c>
      <c r="B1455" s="7" t="s">
        <v>2309</v>
      </c>
      <c r="C1455" s="7" t="s">
        <v>2208</v>
      </c>
      <c r="D1455" s="7" t="s">
        <v>2305</v>
      </c>
      <c r="E1455" s="41">
        <v>85604154</v>
      </c>
      <c r="F1455" s="56">
        <v>0.70657970599999997</v>
      </c>
      <c r="G1455" s="7">
        <v>2390</v>
      </c>
    </row>
    <row r="1456" spans="1:7">
      <c r="A1456" s="2">
        <v>1454</v>
      </c>
      <c r="B1456" s="7" t="s">
        <v>3431</v>
      </c>
      <c r="C1456" s="7" t="s">
        <v>1233</v>
      </c>
      <c r="D1456" s="7" t="s">
        <v>2975</v>
      </c>
      <c r="E1456" s="41">
        <v>88007742</v>
      </c>
      <c r="F1456" s="56">
        <v>0.69572637100000001</v>
      </c>
      <c r="G1456" s="7">
        <v>2394</v>
      </c>
    </row>
    <row r="1457" spans="1:7">
      <c r="A1457" s="2">
        <v>1455</v>
      </c>
      <c r="B1457" s="7" t="s">
        <v>2436</v>
      </c>
      <c r="C1457" s="7" t="s">
        <v>779</v>
      </c>
      <c r="D1457" s="7" t="s">
        <v>2305</v>
      </c>
      <c r="E1457" s="41">
        <v>110359144</v>
      </c>
      <c r="F1457" s="56">
        <v>0.68917277899999996</v>
      </c>
      <c r="G1457" s="7">
        <v>2398</v>
      </c>
    </row>
    <row r="1458" spans="1:7">
      <c r="A1458" s="2">
        <v>1456</v>
      </c>
      <c r="B1458" s="7" t="s">
        <v>2570</v>
      </c>
      <c r="C1458" s="7" t="s">
        <v>1004</v>
      </c>
      <c r="D1458" s="7" t="s">
        <v>2305</v>
      </c>
      <c r="E1458" s="41">
        <v>77745044</v>
      </c>
      <c r="F1458" s="56">
        <v>0.70331935199999995</v>
      </c>
      <c r="G1458" s="7">
        <v>2410</v>
      </c>
    </row>
    <row r="1459" spans="1:7">
      <c r="A1459" s="2">
        <v>1457</v>
      </c>
      <c r="B1459" s="7" t="s">
        <v>2396</v>
      </c>
      <c r="C1459" s="7" t="s">
        <v>2296</v>
      </c>
      <c r="D1459" s="7" t="s">
        <v>2305</v>
      </c>
      <c r="E1459" s="41">
        <v>86748298</v>
      </c>
      <c r="F1459" s="56">
        <v>0.69375030299999996</v>
      </c>
      <c r="G1459" s="7">
        <v>2411</v>
      </c>
    </row>
    <row r="1460" spans="1:7">
      <c r="A1460" s="2">
        <v>1458</v>
      </c>
      <c r="B1460" s="7" t="s">
        <v>2504</v>
      </c>
      <c r="C1460" s="7" t="s">
        <v>850</v>
      </c>
      <c r="D1460" s="7" t="s">
        <v>2305</v>
      </c>
      <c r="E1460" s="41">
        <v>89409334</v>
      </c>
      <c r="F1460" s="56">
        <v>0.65834890300000004</v>
      </c>
      <c r="G1460" s="7">
        <v>2414</v>
      </c>
    </row>
    <row r="1461" spans="1:7">
      <c r="A1461" s="2">
        <v>1459</v>
      </c>
      <c r="B1461" s="7" t="s">
        <v>2394</v>
      </c>
      <c r="C1461" s="7" t="s">
        <v>2294</v>
      </c>
      <c r="D1461" s="7" t="s">
        <v>2305</v>
      </c>
      <c r="E1461" s="41">
        <v>86359800</v>
      </c>
      <c r="F1461" s="56">
        <v>0.69567561499999997</v>
      </c>
      <c r="G1461" s="7">
        <v>2415</v>
      </c>
    </row>
    <row r="1462" spans="1:7">
      <c r="A1462" s="2">
        <v>1460</v>
      </c>
      <c r="B1462" s="7" t="s">
        <v>3261</v>
      </c>
      <c r="C1462" s="7" t="s">
        <v>1045</v>
      </c>
      <c r="D1462" s="7" t="s">
        <v>2975</v>
      </c>
      <c r="E1462" s="41">
        <v>86829781</v>
      </c>
      <c r="F1462" s="56">
        <v>0.67632644399999997</v>
      </c>
      <c r="G1462" s="7">
        <v>2417</v>
      </c>
    </row>
    <row r="1463" spans="1:7">
      <c r="A1463" s="2">
        <v>1461</v>
      </c>
      <c r="B1463" s="7" t="s">
        <v>3135</v>
      </c>
      <c r="C1463" s="7" t="s">
        <v>794</v>
      </c>
      <c r="D1463" s="7" t="s">
        <v>2975</v>
      </c>
      <c r="E1463" s="41">
        <v>92976243</v>
      </c>
      <c r="F1463" s="56">
        <v>0.69223854299999998</v>
      </c>
      <c r="G1463" s="7">
        <v>2420</v>
      </c>
    </row>
    <row r="1464" spans="1:7">
      <c r="A1464" s="2">
        <v>1462</v>
      </c>
      <c r="B1464" s="7" t="s">
        <v>3349</v>
      </c>
      <c r="C1464" s="7" t="s">
        <v>1137</v>
      </c>
      <c r="D1464" s="7" t="s">
        <v>2975</v>
      </c>
      <c r="E1464" s="41">
        <v>90127113</v>
      </c>
      <c r="F1464" s="56">
        <v>0.69095146799999996</v>
      </c>
      <c r="G1464" s="7">
        <v>2423</v>
      </c>
    </row>
    <row r="1465" spans="1:7">
      <c r="A1465" s="2">
        <v>1463</v>
      </c>
      <c r="B1465" s="7" t="s">
        <v>3389</v>
      </c>
      <c r="C1465" s="7" t="s">
        <v>1184</v>
      </c>
      <c r="D1465" s="7" t="s">
        <v>2975</v>
      </c>
      <c r="E1465" s="41">
        <v>88258751</v>
      </c>
      <c r="F1465" s="56">
        <v>0.67518888899999996</v>
      </c>
      <c r="G1465" s="7">
        <v>2424</v>
      </c>
    </row>
    <row r="1466" spans="1:7">
      <c r="A1466" s="2">
        <v>1464</v>
      </c>
      <c r="B1466" s="7" t="s">
        <v>3860</v>
      </c>
      <c r="C1466" s="7" t="s">
        <v>2035</v>
      </c>
      <c r="D1466" s="7" t="s">
        <v>2975</v>
      </c>
      <c r="E1466" s="41">
        <v>90576716</v>
      </c>
      <c r="F1466" s="56">
        <v>0.69076753700000004</v>
      </c>
      <c r="G1466" s="7">
        <v>2435</v>
      </c>
    </row>
    <row r="1467" spans="1:7">
      <c r="A1467" s="2">
        <v>1465</v>
      </c>
      <c r="B1467" s="7" t="s">
        <v>2416</v>
      </c>
      <c r="C1467" s="7" t="s">
        <v>759</v>
      </c>
      <c r="D1467" s="7" t="s">
        <v>2305</v>
      </c>
      <c r="E1467" s="41">
        <v>90544308</v>
      </c>
      <c r="F1467" s="56">
        <v>0.69785311100000003</v>
      </c>
      <c r="G1467" s="7">
        <v>2435</v>
      </c>
    </row>
    <row r="1468" spans="1:7">
      <c r="A1468" s="2">
        <v>1466</v>
      </c>
      <c r="B1468" s="7" t="s">
        <v>3028</v>
      </c>
      <c r="C1468" s="7" t="s">
        <v>641</v>
      </c>
      <c r="D1468" s="7" t="s">
        <v>2975</v>
      </c>
      <c r="E1468" s="41">
        <v>115951637</v>
      </c>
      <c r="F1468" s="56">
        <v>0.69614157300000001</v>
      </c>
      <c r="G1468" s="7">
        <v>2450</v>
      </c>
    </row>
    <row r="1469" spans="1:7">
      <c r="A1469" s="2">
        <v>1467</v>
      </c>
      <c r="B1469" s="7" t="s">
        <v>2382</v>
      </c>
      <c r="C1469" s="7" t="s">
        <v>2280</v>
      </c>
      <c r="D1469" s="7" t="s">
        <v>2305</v>
      </c>
      <c r="E1469" s="41">
        <v>87385833</v>
      </c>
      <c r="F1469" s="56">
        <v>0.69875249699999997</v>
      </c>
      <c r="G1469" s="7">
        <v>2461</v>
      </c>
    </row>
    <row r="1470" spans="1:7">
      <c r="A1470" s="2">
        <v>1468</v>
      </c>
      <c r="B1470" s="7" t="s">
        <v>2593</v>
      </c>
      <c r="C1470" s="7" t="s">
        <v>1236</v>
      </c>
      <c r="D1470" s="7" t="s">
        <v>2305</v>
      </c>
      <c r="E1470" s="41">
        <v>84537476</v>
      </c>
      <c r="F1470" s="56">
        <v>0.69970791399999999</v>
      </c>
      <c r="G1470" s="7">
        <v>2466</v>
      </c>
    </row>
    <row r="1471" spans="1:7">
      <c r="A1471" s="2">
        <v>1469</v>
      </c>
      <c r="B1471" s="7" t="s">
        <v>3993</v>
      </c>
      <c r="C1471" s="7" t="s">
        <v>2178</v>
      </c>
      <c r="D1471" s="7" t="s">
        <v>2975</v>
      </c>
      <c r="E1471" s="41">
        <v>96687729</v>
      </c>
      <c r="F1471" s="56">
        <v>0.66790350399999998</v>
      </c>
      <c r="G1471" s="7">
        <v>2469</v>
      </c>
    </row>
    <row r="1472" spans="1:7">
      <c r="A1472" s="2">
        <v>1470</v>
      </c>
      <c r="B1472" s="7" t="s">
        <v>3687</v>
      </c>
      <c r="C1472" s="7" t="s">
        <v>1835</v>
      </c>
      <c r="D1472" s="7" t="s">
        <v>2975</v>
      </c>
      <c r="E1472" s="41">
        <v>86520084</v>
      </c>
      <c r="F1472" s="56">
        <v>0.67077438300000003</v>
      </c>
      <c r="G1472" s="7">
        <v>2476</v>
      </c>
    </row>
    <row r="1473" spans="1:7">
      <c r="A1473" s="2">
        <v>1471</v>
      </c>
      <c r="B1473" s="7" t="s">
        <v>2556</v>
      </c>
      <c r="C1473" s="7" t="s">
        <v>902</v>
      </c>
      <c r="D1473" s="7" t="s">
        <v>2305</v>
      </c>
      <c r="E1473" s="41">
        <v>87302089</v>
      </c>
      <c r="F1473" s="56">
        <v>0.67425797799999998</v>
      </c>
      <c r="G1473" s="7">
        <v>2482</v>
      </c>
    </row>
    <row r="1474" spans="1:7">
      <c r="A1474" s="2">
        <v>1472</v>
      </c>
      <c r="B1474" s="7" t="s">
        <v>2330</v>
      </c>
      <c r="C1474" s="7" t="s">
        <v>2230</v>
      </c>
      <c r="D1474" s="7" t="s">
        <v>2305</v>
      </c>
      <c r="E1474" s="41">
        <v>76174330</v>
      </c>
      <c r="F1474" s="56">
        <v>0.70327989800000001</v>
      </c>
      <c r="G1474" s="7">
        <v>2483</v>
      </c>
    </row>
    <row r="1475" spans="1:7">
      <c r="A1475" s="2">
        <v>1473</v>
      </c>
      <c r="B1475" s="7" t="s">
        <v>3359</v>
      </c>
      <c r="C1475" s="7" t="s">
        <v>1148</v>
      </c>
      <c r="D1475" s="7" t="s">
        <v>2975</v>
      </c>
      <c r="E1475" s="41">
        <v>90859181</v>
      </c>
      <c r="F1475" s="56">
        <v>0.68778382500000002</v>
      </c>
      <c r="G1475" s="7">
        <v>2485</v>
      </c>
    </row>
    <row r="1476" spans="1:7">
      <c r="A1476" s="2">
        <v>1474</v>
      </c>
      <c r="B1476" s="7" t="s">
        <v>2878</v>
      </c>
      <c r="C1476" s="7" t="s">
        <v>1549</v>
      </c>
      <c r="D1476" s="7" t="s">
        <v>2305</v>
      </c>
      <c r="E1476" s="41">
        <v>84179196</v>
      </c>
      <c r="F1476" s="56">
        <v>0.71507328199999998</v>
      </c>
      <c r="G1476" s="7">
        <v>2486</v>
      </c>
    </row>
    <row r="1477" spans="1:7">
      <c r="A1477" s="2">
        <v>1475</v>
      </c>
      <c r="B1477" s="7" t="s">
        <v>2400</v>
      </c>
      <c r="C1477" s="7" t="s">
        <v>2300</v>
      </c>
      <c r="D1477" s="7" t="s">
        <v>2305</v>
      </c>
      <c r="E1477" s="41">
        <v>84563859</v>
      </c>
      <c r="F1477" s="56">
        <v>0.70959370499999996</v>
      </c>
      <c r="G1477" s="7">
        <v>2503</v>
      </c>
    </row>
    <row r="1478" spans="1:7">
      <c r="A1478" s="2">
        <v>1476</v>
      </c>
      <c r="B1478" s="7" t="s">
        <v>2782</v>
      </c>
      <c r="C1478" s="7" t="s">
        <v>1449</v>
      </c>
      <c r="D1478" s="7" t="s">
        <v>2305</v>
      </c>
      <c r="E1478" s="41">
        <v>85355798</v>
      </c>
      <c r="F1478" s="56">
        <v>0.71762953900000004</v>
      </c>
      <c r="G1478" s="7">
        <v>2505</v>
      </c>
    </row>
    <row r="1479" spans="1:7">
      <c r="A1479" s="2">
        <v>1477</v>
      </c>
      <c r="B1479" s="7" t="s">
        <v>3305</v>
      </c>
      <c r="C1479" s="7" t="s">
        <v>1090</v>
      </c>
      <c r="D1479" s="7" t="s">
        <v>2975</v>
      </c>
      <c r="E1479" s="41">
        <v>88124410</v>
      </c>
      <c r="F1479" s="56">
        <v>0.66571697900000004</v>
      </c>
      <c r="G1479" s="7">
        <v>2507</v>
      </c>
    </row>
    <row r="1480" spans="1:7">
      <c r="A1480" s="2">
        <v>1478</v>
      </c>
      <c r="B1480" s="7" t="s">
        <v>3963</v>
      </c>
      <c r="C1480" s="7" t="s">
        <v>2145</v>
      </c>
      <c r="D1480" s="7" t="s">
        <v>2975</v>
      </c>
      <c r="E1480" s="41">
        <v>85383405</v>
      </c>
      <c r="F1480" s="56">
        <v>0.68350799500000003</v>
      </c>
      <c r="G1480" s="7">
        <v>2512</v>
      </c>
    </row>
    <row r="1481" spans="1:7">
      <c r="A1481" s="2">
        <v>1479</v>
      </c>
      <c r="B1481" s="7" t="s">
        <v>3881</v>
      </c>
      <c r="C1481" s="7" t="s">
        <v>2052</v>
      </c>
      <c r="D1481" s="7" t="s">
        <v>2975</v>
      </c>
      <c r="E1481" s="41">
        <v>84535938</v>
      </c>
      <c r="F1481" s="56">
        <v>0.68765527900000001</v>
      </c>
      <c r="G1481" s="7">
        <v>2522</v>
      </c>
    </row>
    <row r="1482" spans="1:7">
      <c r="A1482" s="2">
        <v>1480</v>
      </c>
      <c r="B1482" s="7" t="s">
        <v>3417</v>
      </c>
      <c r="C1482" s="7" t="s">
        <v>1216</v>
      </c>
      <c r="D1482" s="7" t="s">
        <v>2975</v>
      </c>
      <c r="E1482" s="41">
        <v>89317367</v>
      </c>
      <c r="F1482" s="56">
        <v>0.66530543799999997</v>
      </c>
      <c r="G1482" s="7">
        <v>2523</v>
      </c>
    </row>
    <row r="1483" spans="1:7">
      <c r="A1483" s="2">
        <v>1481</v>
      </c>
      <c r="B1483" s="7" t="s">
        <v>3377</v>
      </c>
      <c r="C1483" s="7" t="s">
        <v>1179</v>
      </c>
      <c r="D1483" s="7" t="s">
        <v>2975</v>
      </c>
      <c r="E1483" s="41">
        <v>85636278</v>
      </c>
      <c r="F1483" s="56">
        <v>0.65997024100000001</v>
      </c>
      <c r="G1483" s="7">
        <v>2526</v>
      </c>
    </row>
    <row r="1484" spans="1:7">
      <c r="A1484" s="2">
        <v>1482</v>
      </c>
      <c r="B1484" s="7" t="s">
        <v>2548</v>
      </c>
      <c r="C1484" s="7" t="s">
        <v>895</v>
      </c>
      <c r="D1484" s="7" t="s">
        <v>2305</v>
      </c>
      <c r="E1484" s="41">
        <v>88320865</v>
      </c>
      <c r="F1484" s="56">
        <v>0.66391064</v>
      </c>
      <c r="G1484" s="7">
        <v>2527</v>
      </c>
    </row>
    <row r="1485" spans="1:7">
      <c r="A1485" s="2">
        <v>1483</v>
      </c>
      <c r="B1485" s="7" t="s">
        <v>2544</v>
      </c>
      <c r="C1485" s="7" t="s">
        <v>889</v>
      </c>
      <c r="D1485" s="7" t="s">
        <v>2305</v>
      </c>
      <c r="E1485" s="41">
        <v>89723487</v>
      </c>
      <c r="F1485" s="56">
        <v>0.67512711599999997</v>
      </c>
      <c r="G1485" s="7">
        <v>2532</v>
      </c>
    </row>
    <row r="1486" spans="1:7">
      <c r="A1486" s="2">
        <v>1484</v>
      </c>
      <c r="B1486" s="7" t="s">
        <v>3316</v>
      </c>
      <c r="C1486" s="7" t="s">
        <v>1104</v>
      </c>
      <c r="D1486" s="7" t="s">
        <v>2975</v>
      </c>
      <c r="E1486" s="41">
        <v>90470425</v>
      </c>
      <c r="F1486" s="56">
        <v>0.67854458500000003</v>
      </c>
      <c r="G1486" s="7">
        <v>2533</v>
      </c>
    </row>
    <row r="1487" spans="1:7">
      <c r="A1487" s="2">
        <v>1485</v>
      </c>
      <c r="B1487" s="7" t="s">
        <v>3539</v>
      </c>
      <c r="C1487" s="7" t="s">
        <v>1680</v>
      </c>
      <c r="D1487" s="7" t="s">
        <v>2975</v>
      </c>
      <c r="E1487" s="41">
        <v>89714881</v>
      </c>
      <c r="F1487" s="56">
        <v>0.67547876500000004</v>
      </c>
      <c r="G1487" s="7">
        <v>2537</v>
      </c>
    </row>
    <row r="1488" spans="1:7">
      <c r="A1488" s="2">
        <v>1486</v>
      </c>
      <c r="B1488" s="7" t="s">
        <v>2862</v>
      </c>
      <c r="C1488" s="7" t="s">
        <v>1533</v>
      </c>
      <c r="D1488" s="7" t="s">
        <v>2305</v>
      </c>
      <c r="E1488" s="41">
        <v>87296865</v>
      </c>
      <c r="F1488" s="56">
        <v>0.68560601799999998</v>
      </c>
      <c r="G1488" s="7">
        <v>2544</v>
      </c>
    </row>
    <row r="1489" spans="1:7">
      <c r="A1489" s="2">
        <v>1487</v>
      </c>
      <c r="B1489" s="7" t="s">
        <v>2364</v>
      </c>
      <c r="C1489" s="7" t="s">
        <v>2263</v>
      </c>
      <c r="D1489" s="7" t="s">
        <v>2305</v>
      </c>
      <c r="E1489" s="41">
        <v>87197714</v>
      </c>
      <c r="F1489" s="56">
        <v>0.70303259299999998</v>
      </c>
      <c r="G1489" s="7">
        <v>2551</v>
      </c>
    </row>
    <row r="1490" spans="1:7">
      <c r="A1490" s="2">
        <v>1488</v>
      </c>
      <c r="B1490" s="7" t="s">
        <v>2608</v>
      </c>
      <c r="C1490" s="7" t="s">
        <v>1276</v>
      </c>
      <c r="D1490" s="7" t="s">
        <v>2305</v>
      </c>
      <c r="E1490" s="41">
        <v>85128925</v>
      </c>
      <c r="F1490" s="56">
        <v>0.40038572100000003</v>
      </c>
      <c r="G1490" s="7">
        <v>2557</v>
      </c>
    </row>
    <row r="1491" spans="1:7">
      <c r="A1491" s="2">
        <v>1489</v>
      </c>
      <c r="B1491" s="7" t="s">
        <v>3269</v>
      </c>
      <c r="C1491" s="7" t="s">
        <v>1054</v>
      </c>
      <c r="D1491" s="7" t="s">
        <v>2975</v>
      </c>
      <c r="E1491" s="41">
        <v>86300109</v>
      </c>
      <c r="F1491" s="56">
        <v>0.68213270699999995</v>
      </c>
      <c r="G1491" s="7">
        <v>2557</v>
      </c>
    </row>
    <row r="1492" spans="1:7">
      <c r="A1492" s="2">
        <v>1490</v>
      </c>
      <c r="B1492" s="7" t="s">
        <v>3916</v>
      </c>
      <c r="C1492" s="7" t="s">
        <v>2092</v>
      </c>
      <c r="D1492" s="7" t="s">
        <v>2975</v>
      </c>
      <c r="E1492" s="41">
        <v>90890084</v>
      </c>
      <c r="F1492" s="56">
        <v>0.67070597099999996</v>
      </c>
      <c r="G1492" s="7">
        <v>2561</v>
      </c>
    </row>
    <row r="1493" spans="1:7">
      <c r="A1493" s="2">
        <v>1491</v>
      </c>
      <c r="B1493" s="7" t="s">
        <v>2358</v>
      </c>
      <c r="C1493" s="7" t="s">
        <v>2258</v>
      </c>
      <c r="D1493" s="7" t="s">
        <v>2305</v>
      </c>
      <c r="E1493" s="41">
        <v>84454549</v>
      </c>
      <c r="F1493" s="56">
        <v>0.71161408999999998</v>
      </c>
      <c r="G1493" s="7">
        <v>2564</v>
      </c>
    </row>
    <row r="1494" spans="1:7">
      <c r="A1494" s="2">
        <v>1492</v>
      </c>
      <c r="B1494" s="7" t="s">
        <v>3144</v>
      </c>
      <c r="C1494" s="7" t="s">
        <v>919</v>
      </c>
      <c r="D1494" s="7" t="s">
        <v>2975</v>
      </c>
      <c r="E1494" s="41">
        <v>86301501</v>
      </c>
      <c r="F1494" s="56">
        <v>0.70275769600000004</v>
      </c>
      <c r="G1494" s="7">
        <v>2564</v>
      </c>
    </row>
    <row r="1495" spans="1:7">
      <c r="A1495" s="2">
        <v>1493</v>
      </c>
      <c r="B1495" s="7" t="s">
        <v>3376</v>
      </c>
      <c r="C1495" s="7" t="s">
        <v>1168</v>
      </c>
      <c r="D1495" s="7" t="s">
        <v>2975</v>
      </c>
      <c r="E1495" s="41">
        <v>81134389</v>
      </c>
      <c r="F1495" s="56">
        <v>0.665952867</v>
      </c>
      <c r="G1495" s="7">
        <v>2569</v>
      </c>
    </row>
    <row r="1496" spans="1:7">
      <c r="A1496" s="2">
        <v>1494</v>
      </c>
      <c r="B1496" s="7" t="s">
        <v>2690</v>
      </c>
      <c r="C1496" s="7" t="s">
        <v>1355</v>
      </c>
      <c r="D1496" s="7" t="s">
        <v>2305</v>
      </c>
      <c r="E1496" s="41">
        <v>90507213</v>
      </c>
      <c r="F1496" s="56">
        <v>0.70793985199999998</v>
      </c>
      <c r="G1496" s="7">
        <v>2571</v>
      </c>
    </row>
    <row r="1497" spans="1:7">
      <c r="A1497" s="2">
        <v>1495</v>
      </c>
      <c r="B1497" s="7" t="s">
        <v>2318</v>
      </c>
      <c r="C1497" s="7" t="s">
        <v>2218</v>
      </c>
      <c r="D1497" s="7" t="s">
        <v>2305</v>
      </c>
      <c r="E1497" s="41">
        <v>84472581</v>
      </c>
      <c r="F1497" s="56">
        <v>0.71039322199999999</v>
      </c>
      <c r="G1497" s="7">
        <v>2575</v>
      </c>
    </row>
    <row r="1498" spans="1:7">
      <c r="A1498" s="2">
        <v>1496</v>
      </c>
      <c r="B1498" s="7" t="s">
        <v>3177</v>
      </c>
      <c r="C1498" s="7" t="s">
        <v>952</v>
      </c>
      <c r="D1498" s="7" t="s">
        <v>2975</v>
      </c>
      <c r="E1498" s="41">
        <v>99849565</v>
      </c>
      <c r="F1498" s="56">
        <v>0.69281349400000003</v>
      </c>
      <c r="G1498" s="7">
        <v>2580</v>
      </c>
    </row>
    <row r="1499" spans="1:7">
      <c r="A1499" s="2">
        <v>1497</v>
      </c>
      <c r="B1499" s="7" t="s">
        <v>2336</v>
      </c>
      <c r="C1499" s="7" t="s">
        <v>2239</v>
      </c>
      <c r="D1499" s="7" t="s">
        <v>2305</v>
      </c>
      <c r="E1499" s="41">
        <v>85498190</v>
      </c>
      <c r="F1499" s="56">
        <v>0.71797901200000003</v>
      </c>
      <c r="G1499" s="7">
        <v>2585</v>
      </c>
    </row>
    <row r="1500" spans="1:7">
      <c r="A1500" s="2">
        <v>1498</v>
      </c>
      <c r="B1500" s="7" t="s">
        <v>3387</v>
      </c>
      <c r="C1500" s="7" t="s">
        <v>1186</v>
      </c>
      <c r="D1500" s="7" t="s">
        <v>2975</v>
      </c>
      <c r="E1500" s="41">
        <v>84825346</v>
      </c>
      <c r="F1500" s="56">
        <v>0.67568239600000002</v>
      </c>
      <c r="G1500" s="7">
        <v>2593</v>
      </c>
    </row>
    <row r="1501" spans="1:7">
      <c r="A1501" s="2">
        <v>1499</v>
      </c>
      <c r="B1501" s="7" t="s">
        <v>2859</v>
      </c>
      <c r="C1501" s="7" t="s">
        <v>1528</v>
      </c>
      <c r="D1501" s="7" t="s">
        <v>2305</v>
      </c>
      <c r="E1501" s="41">
        <v>78290964</v>
      </c>
      <c r="F1501" s="56">
        <v>0.69011595000000003</v>
      </c>
      <c r="G1501" s="7">
        <v>2617</v>
      </c>
    </row>
    <row r="1502" spans="1:7">
      <c r="A1502" s="2">
        <v>1500</v>
      </c>
      <c r="B1502" s="7" t="s">
        <v>2610</v>
      </c>
      <c r="C1502" s="7" t="s">
        <v>1274</v>
      </c>
      <c r="D1502" s="7" t="s">
        <v>2305</v>
      </c>
      <c r="E1502" s="41">
        <v>84557249</v>
      </c>
      <c r="F1502" s="56">
        <v>0.42074528700000002</v>
      </c>
      <c r="G1502" s="7">
        <v>2624</v>
      </c>
    </row>
    <row r="1503" spans="1:7">
      <c r="A1503" s="2">
        <v>1501</v>
      </c>
      <c r="B1503" s="7" t="s">
        <v>3681</v>
      </c>
      <c r="C1503" s="7" t="s">
        <v>1836</v>
      </c>
      <c r="D1503" s="7" t="s">
        <v>2975</v>
      </c>
      <c r="E1503" s="41">
        <v>87450461</v>
      </c>
      <c r="F1503" s="56">
        <v>0.69544460100000005</v>
      </c>
      <c r="G1503" s="7">
        <v>2631</v>
      </c>
    </row>
    <row r="1504" spans="1:7">
      <c r="A1504" s="2">
        <v>1502</v>
      </c>
      <c r="B1504" s="7" t="s">
        <v>2321</v>
      </c>
      <c r="C1504" s="7" t="s">
        <v>2222</v>
      </c>
      <c r="D1504" s="7" t="s">
        <v>2305</v>
      </c>
      <c r="E1504" s="41">
        <v>86145225</v>
      </c>
      <c r="F1504" s="56">
        <v>0.71986268499999995</v>
      </c>
      <c r="G1504" s="7">
        <v>2634</v>
      </c>
    </row>
    <row r="1505" spans="1:7">
      <c r="A1505" s="2">
        <v>1503</v>
      </c>
      <c r="B1505" s="7" t="s">
        <v>2404</v>
      </c>
      <c r="C1505" s="7" t="s">
        <v>749</v>
      </c>
      <c r="D1505" s="7" t="s">
        <v>2305</v>
      </c>
      <c r="E1505" s="41">
        <v>89986475</v>
      </c>
      <c r="F1505" s="56">
        <v>0.69272256700000001</v>
      </c>
      <c r="G1505" s="7">
        <v>2637</v>
      </c>
    </row>
    <row r="1506" spans="1:7">
      <c r="A1506" s="2">
        <v>1504</v>
      </c>
      <c r="B1506" s="7" t="s">
        <v>2969</v>
      </c>
      <c r="C1506" s="7" t="s">
        <v>2130</v>
      </c>
      <c r="D1506" s="7" t="s">
        <v>2305</v>
      </c>
      <c r="E1506" s="41">
        <v>85679046</v>
      </c>
      <c r="F1506" s="56">
        <v>0.71838578799999997</v>
      </c>
      <c r="G1506" s="7">
        <v>2639</v>
      </c>
    </row>
    <row r="1507" spans="1:7">
      <c r="A1507" s="2">
        <v>1505</v>
      </c>
      <c r="B1507" s="7" t="s">
        <v>2311</v>
      </c>
      <c r="C1507" s="7" t="s">
        <v>2210</v>
      </c>
      <c r="D1507" s="7" t="s">
        <v>2305</v>
      </c>
      <c r="E1507" s="41">
        <v>85858654</v>
      </c>
      <c r="F1507" s="56">
        <v>0.69768223900000004</v>
      </c>
      <c r="G1507" s="7">
        <v>2640</v>
      </c>
    </row>
    <row r="1508" spans="1:7">
      <c r="A1508" s="2">
        <v>1506</v>
      </c>
      <c r="B1508" s="7" t="s">
        <v>3874</v>
      </c>
      <c r="C1508" s="7" t="s">
        <v>2047</v>
      </c>
      <c r="D1508" s="7" t="s">
        <v>2975</v>
      </c>
      <c r="E1508" s="41">
        <v>84924956</v>
      </c>
      <c r="F1508" s="56">
        <v>0.696159266</v>
      </c>
      <c r="G1508" s="7">
        <v>2663</v>
      </c>
    </row>
    <row r="1509" spans="1:7">
      <c r="A1509" s="2">
        <v>1507</v>
      </c>
      <c r="B1509" s="7" t="s">
        <v>3291</v>
      </c>
      <c r="C1509" s="7" t="s">
        <v>1075</v>
      </c>
      <c r="D1509" s="7" t="s">
        <v>2975</v>
      </c>
      <c r="E1509" s="41">
        <v>84834034</v>
      </c>
      <c r="F1509" s="56">
        <v>0.67163467700000001</v>
      </c>
      <c r="G1509" s="7">
        <v>2666</v>
      </c>
    </row>
    <row r="1510" spans="1:7">
      <c r="A1510" s="2">
        <v>1508</v>
      </c>
      <c r="B1510" s="7" t="s">
        <v>2438</v>
      </c>
      <c r="C1510" s="7" t="s">
        <v>781</v>
      </c>
      <c r="D1510" s="7" t="s">
        <v>2305</v>
      </c>
      <c r="E1510" s="41">
        <v>85874626</v>
      </c>
      <c r="F1510" s="56">
        <v>0.68326795399999996</v>
      </c>
      <c r="G1510" s="7">
        <v>2669</v>
      </c>
    </row>
    <row r="1511" spans="1:7">
      <c r="A1511" s="2">
        <v>1509</v>
      </c>
      <c r="B1511" s="7" t="s">
        <v>3375</v>
      </c>
      <c r="C1511" s="7" t="s">
        <v>1167</v>
      </c>
      <c r="D1511" s="7" t="s">
        <v>2975</v>
      </c>
      <c r="E1511" s="41">
        <v>88586691</v>
      </c>
      <c r="F1511" s="56">
        <v>0.659193998</v>
      </c>
      <c r="G1511" s="7">
        <v>2673</v>
      </c>
    </row>
    <row r="1512" spans="1:7">
      <c r="A1512" s="2">
        <v>1510</v>
      </c>
      <c r="B1512" s="7" t="s">
        <v>3497</v>
      </c>
      <c r="C1512" s="7" t="s">
        <v>1634</v>
      </c>
      <c r="D1512" s="7" t="s">
        <v>2975</v>
      </c>
      <c r="E1512" s="41">
        <v>87539845</v>
      </c>
      <c r="F1512" s="56">
        <v>0.67365651599999998</v>
      </c>
      <c r="G1512" s="7">
        <v>2679</v>
      </c>
    </row>
    <row r="1513" spans="1:7">
      <c r="A1513" s="2">
        <v>1511</v>
      </c>
      <c r="B1513" s="7" t="s">
        <v>2345</v>
      </c>
      <c r="C1513" s="7" t="s">
        <v>2241</v>
      </c>
      <c r="D1513" s="7" t="s">
        <v>2305</v>
      </c>
      <c r="E1513" s="41">
        <v>89050082</v>
      </c>
      <c r="F1513" s="56">
        <v>0.723812966</v>
      </c>
      <c r="G1513" s="7">
        <v>2685</v>
      </c>
    </row>
    <row r="1514" spans="1:7">
      <c r="A1514" s="2">
        <v>1512</v>
      </c>
      <c r="B1514" s="7" t="s">
        <v>2665</v>
      </c>
      <c r="C1514" s="7" t="s">
        <v>1329</v>
      </c>
      <c r="D1514" s="7" t="s">
        <v>2305</v>
      </c>
      <c r="E1514" s="41">
        <v>91290273</v>
      </c>
      <c r="F1514" s="56">
        <v>0.69918806099999997</v>
      </c>
      <c r="G1514" s="7">
        <v>2691</v>
      </c>
    </row>
    <row r="1515" spans="1:7">
      <c r="A1515" s="2">
        <v>1513</v>
      </c>
      <c r="B1515" s="7" t="s">
        <v>3764</v>
      </c>
      <c r="C1515" s="7" t="s">
        <v>1919</v>
      </c>
      <c r="D1515" s="7" t="s">
        <v>2975</v>
      </c>
      <c r="E1515" s="41">
        <v>89073716</v>
      </c>
      <c r="F1515" s="56">
        <v>0.68239104299999997</v>
      </c>
      <c r="G1515" s="7">
        <v>2694</v>
      </c>
    </row>
    <row r="1516" spans="1:7">
      <c r="A1516" s="2">
        <v>1514</v>
      </c>
      <c r="B1516" s="7" t="s">
        <v>3393</v>
      </c>
      <c r="C1516" s="7" t="s">
        <v>1189</v>
      </c>
      <c r="D1516" s="7" t="s">
        <v>2975</v>
      </c>
      <c r="E1516" s="41">
        <v>87259963</v>
      </c>
      <c r="F1516" s="56">
        <v>0.66124670500000005</v>
      </c>
      <c r="G1516" s="7">
        <v>2694</v>
      </c>
    </row>
    <row r="1517" spans="1:7">
      <c r="A1517" s="2">
        <v>1515</v>
      </c>
      <c r="B1517" s="7" t="s">
        <v>3718</v>
      </c>
      <c r="C1517" s="7" t="s">
        <v>1871</v>
      </c>
      <c r="D1517" s="7" t="s">
        <v>2975</v>
      </c>
      <c r="E1517" s="41">
        <v>84961602</v>
      </c>
      <c r="F1517" s="56">
        <v>0.68329761499999997</v>
      </c>
      <c r="G1517" s="7">
        <v>2706</v>
      </c>
    </row>
    <row r="1518" spans="1:7">
      <c r="A1518" s="2">
        <v>1516</v>
      </c>
      <c r="B1518" s="7" t="s">
        <v>2319</v>
      </c>
      <c r="C1518" s="7" t="s">
        <v>2219</v>
      </c>
      <c r="D1518" s="7" t="s">
        <v>2305</v>
      </c>
      <c r="E1518" s="41">
        <v>84370523</v>
      </c>
      <c r="F1518" s="56">
        <v>0.71673119799999996</v>
      </c>
      <c r="G1518" s="7">
        <v>2714</v>
      </c>
    </row>
    <row r="1519" spans="1:7">
      <c r="A1519" s="2">
        <v>1517</v>
      </c>
      <c r="B1519" s="7" t="s">
        <v>2923</v>
      </c>
      <c r="C1519" s="7" t="s">
        <v>1628</v>
      </c>
      <c r="D1519" s="7" t="s">
        <v>2305</v>
      </c>
      <c r="E1519" s="41">
        <v>90149890</v>
      </c>
      <c r="F1519" s="56">
        <v>0.71015187000000002</v>
      </c>
      <c r="G1519" s="7">
        <v>2717</v>
      </c>
    </row>
    <row r="1520" spans="1:7">
      <c r="A1520" s="2">
        <v>1518</v>
      </c>
      <c r="B1520" s="7" t="s">
        <v>2335</v>
      </c>
      <c r="C1520" s="7" t="s">
        <v>2235</v>
      </c>
      <c r="D1520" s="7" t="s">
        <v>2305</v>
      </c>
      <c r="E1520" s="41">
        <v>87053740</v>
      </c>
      <c r="F1520" s="56">
        <v>0.69411446300000001</v>
      </c>
      <c r="G1520" s="7">
        <v>2730</v>
      </c>
    </row>
    <row r="1521" spans="1:7">
      <c r="A1521" s="2">
        <v>1519</v>
      </c>
      <c r="B1521" s="7" t="s">
        <v>2316</v>
      </c>
      <c r="C1521" s="7" t="s">
        <v>2216</v>
      </c>
      <c r="D1521" s="7" t="s">
        <v>2305</v>
      </c>
      <c r="E1521" s="41">
        <v>84733369</v>
      </c>
      <c r="F1521" s="56">
        <v>0.68978041000000001</v>
      </c>
      <c r="G1521" s="7">
        <v>2749</v>
      </c>
    </row>
    <row r="1522" spans="1:7">
      <c r="A1522" s="2">
        <v>1520</v>
      </c>
      <c r="B1522" s="7" t="s">
        <v>3283</v>
      </c>
      <c r="C1522" s="7" t="s">
        <v>1068</v>
      </c>
      <c r="D1522" s="7" t="s">
        <v>2975</v>
      </c>
      <c r="E1522" s="41">
        <v>91750014</v>
      </c>
      <c r="F1522" s="56">
        <v>0.69911534799999997</v>
      </c>
      <c r="G1522" s="7">
        <v>2756</v>
      </c>
    </row>
    <row r="1523" spans="1:7">
      <c r="A1523" s="2">
        <v>1521</v>
      </c>
      <c r="B1523" s="7" t="s">
        <v>2361</v>
      </c>
      <c r="C1523" s="7" t="s">
        <v>2259</v>
      </c>
      <c r="D1523" s="7" t="s">
        <v>2305</v>
      </c>
      <c r="E1523" s="41">
        <v>86646301</v>
      </c>
      <c r="F1523" s="56">
        <v>0.70218045399999995</v>
      </c>
      <c r="G1523" s="7">
        <v>2767</v>
      </c>
    </row>
    <row r="1524" spans="1:7">
      <c r="A1524" s="2">
        <v>1522</v>
      </c>
      <c r="B1524" s="7" t="s">
        <v>3182</v>
      </c>
      <c r="C1524" s="7" t="s">
        <v>959</v>
      </c>
      <c r="D1524" s="7" t="s">
        <v>2975</v>
      </c>
      <c r="E1524" s="41">
        <v>94229149</v>
      </c>
      <c r="F1524" s="56">
        <v>0.65652511599999996</v>
      </c>
      <c r="G1524" s="7">
        <v>2768</v>
      </c>
    </row>
    <row r="1525" spans="1:7">
      <c r="A1525" s="2">
        <v>1523</v>
      </c>
      <c r="B1525" s="7" t="s">
        <v>2342</v>
      </c>
      <c r="C1525" s="7" t="s">
        <v>2244</v>
      </c>
      <c r="D1525" s="7" t="s">
        <v>2305</v>
      </c>
      <c r="E1525" s="41">
        <v>87795151</v>
      </c>
      <c r="F1525" s="56">
        <v>0.71974585499999999</v>
      </c>
      <c r="G1525" s="7">
        <v>2769</v>
      </c>
    </row>
    <row r="1526" spans="1:7">
      <c r="A1526" s="2">
        <v>1524</v>
      </c>
      <c r="B1526" s="7" t="s">
        <v>3309</v>
      </c>
      <c r="C1526" s="7" t="s">
        <v>1095</v>
      </c>
      <c r="D1526" s="7" t="s">
        <v>2975</v>
      </c>
      <c r="E1526" s="41">
        <v>85587833</v>
      </c>
      <c r="F1526" s="56">
        <v>0.69786446199999996</v>
      </c>
      <c r="G1526" s="7">
        <v>2777</v>
      </c>
    </row>
    <row r="1527" spans="1:7">
      <c r="A1527" s="2">
        <v>1525</v>
      </c>
      <c r="B1527" s="7" t="s">
        <v>3564</v>
      </c>
      <c r="C1527" s="7" t="s">
        <v>1706</v>
      </c>
      <c r="D1527" s="7" t="s">
        <v>2975</v>
      </c>
      <c r="E1527" s="41">
        <v>90503091</v>
      </c>
      <c r="F1527" s="56">
        <v>0.66922024800000002</v>
      </c>
      <c r="G1527" s="7">
        <v>2784</v>
      </c>
    </row>
    <row r="1528" spans="1:7">
      <c r="A1528" s="2">
        <v>1526</v>
      </c>
      <c r="B1528" s="7" t="s">
        <v>3402</v>
      </c>
      <c r="C1528" s="7" t="s">
        <v>1198</v>
      </c>
      <c r="D1528" s="7" t="s">
        <v>2975</v>
      </c>
      <c r="E1528" s="41">
        <v>84817238</v>
      </c>
      <c r="F1528" s="56">
        <v>0.68031734300000002</v>
      </c>
      <c r="G1528" s="7">
        <v>2784</v>
      </c>
    </row>
    <row r="1529" spans="1:7">
      <c r="A1529" s="2">
        <v>1527</v>
      </c>
      <c r="B1529" s="7" t="s">
        <v>3136</v>
      </c>
      <c r="C1529" s="7" t="s">
        <v>882</v>
      </c>
      <c r="D1529" s="7" t="s">
        <v>2975</v>
      </c>
      <c r="E1529" s="41">
        <v>85981589</v>
      </c>
      <c r="F1529" s="56">
        <v>0.69610191799999999</v>
      </c>
      <c r="G1529" s="7">
        <v>2785</v>
      </c>
    </row>
    <row r="1530" spans="1:7">
      <c r="A1530" s="2">
        <v>1528</v>
      </c>
      <c r="B1530" s="7" t="s">
        <v>3547</v>
      </c>
      <c r="C1530" s="7" t="s">
        <v>1686</v>
      </c>
      <c r="D1530" s="7" t="s">
        <v>2975</v>
      </c>
      <c r="E1530" s="41">
        <v>87132462</v>
      </c>
      <c r="F1530" s="56">
        <v>0.67817676299999996</v>
      </c>
      <c r="G1530" s="7">
        <v>2789</v>
      </c>
    </row>
    <row r="1531" spans="1:7">
      <c r="A1531" s="2">
        <v>1529</v>
      </c>
      <c r="B1531" s="7" t="s">
        <v>3162</v>
      </c>
      <c r="C1531" s="7" t="s">
        <v>937</v>
      </c>
      <c r="D1531" s="7" t="s">
        <v>2975</v>
      </c>
      <c r="E1531" s="41">
        <v>108059463</v>
      </c>
      <c r="F1531" s="56">
        <v>0.71794454500000005</v>
      </c>
      <c r="G1531" s="7">
        <v>2790</v>
      </c>
    </row>
    <row r="1532" spans="1:7">
      <c r="A1532" s="2">
        <v>1530</v>
      </c>
      <c r="B1532" s="7" t="s">
        <v>3234</v>
      </c>
      <c r="C1532" s="7" t="s">
        <v>1014</v>
      </c>
      <c r="D1532" s="7" t="s">
        <v>2975</v>
      </c>
      <c r="E1532" s="41">
        <v>86835829</v>
      </c>
      <c r="F1532" s="56">
        <v>0.67783039199999995</v>
      </c>
      <c r="G1532" s="7">
        <v>2794</v>
      </c>
    </row>
    <row r="1533" spans="1:7">
      <c r="A1533" s="2">
        <v>1531</v>
      </c>
      <c r="B1533" s="7" t="s">
        <v>2381</v>
      </c>
      <c r="C1533" s="7" t="s">
        <v>2279</v>
      </c>
      <c r="D1533" s="7" t="s">
        <v>2305</v>
      </c>
      <c r="E1533" s="41">
        <v>89160438</v>
      </c>
      <c r="F1533" s="56">
        <v>0.71274453599999998</v>
      </c>
      <c r="G1533" s="7">
        <v>2805</v>
      </c>
    </row>
    <row r="1534" spans="1:7">
      <c r="A1534" s="2">
        <v>1532</v>
      </c>
      <c r="B1534" s="7" t="s">
        <v>2353</v>
      </c>
      <c r="C1534" s="7" t="s">
        <v>2252</v>
      </c>
      <c r="D1534" s="7" t="s">
        <v>2305</v>
      </c>
      <c r="E1534" s="41">
        <v>86176686</v>
      </c>
      <c r="F1534" s="56">
        <v>0.72815931899999997</v>
      </c>
      <c r="G1534" s="7">
        <v>2810</v>
      </c>
    </row>
    <row r="1535" spans="1:7">
      <c r="A1535" s="2">
        <v>1533</v>
      </c>
      <c r="B1535" s="7" t="s">
        <v>3231</v>
      </c>
      <c r="C1535" s="7" t="s">
        <v>1015</v>
      </c>
      <c r="D1535" s="7" t="s">
        <v>2975</v>
      </c>
      <c r="E1535" s="41">
        <v>90001497</v>
      </c>
      <c r="F1535" s="56">
        <v>0.68560868500000005</v>
      </c>
      <c r="G1535" s="7">
        <v>2821</v>
      </c>
    </row>
    <row r="1536" spans="1:7">
      <c r="A1536" s="2">
        <v>1534</v>
      </c>
      <c r="B1536" s="7" t="s">
        <v>2402</v>
      </c>
      <c r="C1536" s="7" t="s">
        <v>2303</v>
      </c>
      <c r="D1536" s="7" t="s">
        <v>2305</v>
      </c>
      <c r="E1536" s="41">
        <v>90148834</v>
      </c>
      <c r="F1536" s="56">
        <v>0.70737054700000002</v>
      </c>
      <c r="G1536" s="7">
        <v>2832</v>
      </c>
    </row>
    <row r="1537" spans="1:7">
      <c r="A1537" s="2">
        <v>1535</v>
      </c>
      <c r="B1537" s="7" t="s">
        <v>2395</v>
      </c>
      <c r="C1537" s="7" t="s">
        <v>2295</v>
      </c>
      <c r="D1537" s="7" t="s">
        <v>2305</v>
      </c>
      <c r="E1537" s="41">
        <v>84433038</v>
      </c>
      <c r="F1537" s="56">
        <v>0.71014978799999995</v>
      </c>
      <c r="G1537" s="7">
        <v>2838</v>
      </c>
    </row>
    <row r="1538" spans="1:7">
      <c r="A1538" s="2">
        <v>1536</v>
      </c>
      <c r="B1538" s="7" t="s">
        <v>2350</v>
      </c>
      <c r="C1538" s="7" t="s">
        <v>2253</v>
      </c>
      <c r="D1538" s="7" t="s">
        <v>2305</v>
      </c>
      <c r="E1538" s="41">
        <v>84257172</v>
      </c>
      <c r="F1538" s="56">
        <v>0.71908581299999996</v>
      </c>
      <c r="G1538" s="7">
        <v>2838</v>
      </c>
    </row>
    <row r="1539" spans="1:7">
      <c r="A1539" s="2">
        <v>1537</v>
      </c>
      <c r="B1539" s="7" t="s">
        <v>3698</v>
      </c>
      <c r="C1539" s="7" t="s">
        <v>1854</v>
      </c>
      <c r="D1539" s="7" t="s">
        <v>2975</v>
      </c>
      <c r="E1539" s="41">
        <v>91622567</v>
      </c>
      <c r="F1539" s="56">
        <v>0.66912069799999996</v>
      </c>
      <c r="G1539" s="7">
        <v>2843</v>
      </c>
    </row>
    <row r="1540" spans="1:7">
      <c r="A1540" s="2">
        <v>1538</v>
      </c>
      <c r="B1540" s="7" t="s">
        <v>2587</v>
      </c>
      <c r="C1540" s="7" t="s">
        <v>1204</v>
      </c>
      <c r="D1540" s="7" t="s">
        <v>2305</v>
      </c>
      <c r="E1540" s="41">
        <v>84958280</v>
      </c>
      <c r="F1540" s="56">
        <v>0.63069665500000005</v>
      </c>
      <c r="G1540" s="7">
        <v>2845</v>
      </c>
    </row>
    <row r="1541" spans="1:7">
      <c r="A1541" s="2">
        <v>1539</v>
      </c>
      <c r="B1541" s="7" t="s">
        <v>3433</v>
      </c>
      <c r="C1541" s="7" t="s">
        <v>1241</v>
      </c>
      <c r="D1541" s="7" t="s">
        <v>2975</v>
      </c>
      <c r="E1541" s="41">
        <v>87219603</v>
      </c>
      <c r="F1541" s="56">
        <v>0.68251208399999996</v>
      </c>
      <c r="G1541" s="7">
        <v>2846</v>
      </c>
    </row>
    <row r="1542" spans="1:7">
      <c r="A1542" s="2">
        <v>1540</v>
      </c>
      <c r="B1542" s="7" t="s">
        <v>3700</v>
      </c>
      <c r="C1542" s="7" t="s">
        <v>1851</v>
      </c>
      <c r="D1542" s="7" t="s">
        <v>2975</v>
      </c>
      <c r="E1542" s="41">
        <v>84927476</v>
      </c>
      <c r="F1542" s="56">
        <v>0.67403803500000004</v>
      </c>
      <c r="G1542" s="7">
        <v>2867</v>
      </c>
    </row>
    <row r="1543" spans="1:7">
      <c r="A1543" s="2">
        <v>1541</v>
      </c>
      <c r="B1543" s="7" t="s">
        <v>2354</v>
      </c>
      <c r="C1543" s="7" t="s">
        <v>2257</v>
      </c>
      <c r="D1543" s="7" t="s">
        <v>2305</v>
      </c>
      <c r="E1543" s="41">
        <v>90245520</v>
      </c>
      <c r="F1543" s="56">
        <v>0.70751324800000004</v>
      </c>
      <c r="G1543" s="7">
        <v>2878</v>
      </c>
    </row>
    <row r="1544" spans="1:7">
      <c r="A1544" s="2">
        <v>1542</v>
      </c>
      <c r="B1544" s="7" t="s">
        <v>2406</v>
      </c>
      <c r="C1544" s="7" t="s">
        <v>751</v>
      </c>
      <c r="D1544" s="7" t="s">
        <v>2305</v>
      </c>
      <c r="E1544" s="41">
        <v>87348219</v>
      </c>
      <c r="F1544" s="56">
        <v>0.70219626300000004</v>
      </c>
      <c r="G1544" s="7">
        <v>2885</v>
      </c>
    </row>
    <row r="1545" spans="1:7">
      <c r="A1545" s="2">
        <v>1543</v>
      </c>
      <c r="B1545" s="7" t="s">
        <v>2383</v>
      </c>
      <c r="C1545" s="7" t="s">
        <v>2281</v>
      </c>
      <c r="D1545" s="7" t="s">
        <v>2305</v>
      </c>
      <c r="E1545" s="41">
        <v>86022114</v>
      </c>
      <c r="F1545" s="56">
        <v>0.71883725200000004</v>
      </c>
      <c r="G1545" s="7">
        <v>2895</v>
      </c>
    </row>
    <row r="1546" spans="1:7">
      <c r="A1546" s="2">
        <v>1544</v>
      </c>
      <c r="B1546" s="7" t="s">
        <v>3770</v>
      </c>
      <c r="C1546" s="7" t="s">
        <v>1927</v>
      </c>
      <c r="D1546" s="7" t="s">
        <v>2975</v>
      </c>
      <c r="E1546" s="41">
        <v>87378115</v>
      </c>
      <c r="F1546" s="56">
        <v>0.68071537100000001</v>
      </c>
      <c r="G1546" s="7">
        <v>2895</v>
      </c>
    </row>
    <row r="1547" spans="1:7">
      <c r="A1547" s="2">
        <v>1545</v>
      </c>
      <c r="B1547" s="7" t="s">
        <v>2559</v>
      </c>
      <c r="C1547" s="7" t="s">
        <v>909</v>
      </c>
      <c r="D1547" s="7" t="s">
        <v>2305</v>
      </c>
      <c r="E1547" s="41">
        <v>85118098</v>
      </c>
      <c r="F1547" s="56">
        <v>0.71316951900000003</v>
      </c>
      <c r="G1547" s="7">
        <v>2895</v>
      </c>
    </row>
    <row r="1548" spans="1:7">
      <c r="A1548" s="2">
        <v>1546</v>
      </c>
      <c r="B1548" s="7" t="s">
        <v>2313</v>
      </c>
      <c r="C1548" s="7" t="s">
        <v>2212</v>
      </c>
      <c r="D1548" s="7" t="s">
        <v>2305</v>
      </c>
      <c r="E1548" s="41">
        <v>79615601</v>
      </c>
      <c r="F1548" s="56">
        <v>0.70585428400000005</v>
      </c>
      <c r="G1548" s="7">
        <v>2900</v>
      </c>
    </row>
    <row r="1549" spans="1:7">
      <c r="A1549" s="2">
        <v>1547</v>
      </c>
      <c r="B1549" s="7" t="s">
        <v>2578</v>
      </c>
      <c r="C1549" s="7" t="s">
        <v>1138</v>
      </c>
      <c r="D1549" s="7" t="s">
        <v>2305</v>
      </c>
      <c r="E1549" s="41">
        <v>83016609</v>
      </c>
      <c r="F1549" s="56">
        <v>0.71114022499999996</v>
      </c>
      <c r="G1549" s="7">
        <v>2902</v>
      </c>
    </row>
    <row r="1550" spans="1:7">
      <c r="A1550" s="2">
        <v>1548</v>
      </c>
      <c r="B1550" s="7" t="s">
        <v>2663</v>
      </c>
      <c r="C1550" s="7" t="s">
        <v>1327</v>
      </c>
      <c r="D1550" s="7" t="s">
        <v>2305</v>
      </c>
      <c r="E1550" s="41">
        <v>89453773</v>
      </c>
      <c r="F1550" s="56">
        <v>0.68409424200000002</v>
      </c>
      <c r="G1550" s="7">
        <v>2907</v>
      </c>
    </row>
    <row r="1551" spans="1:7">
      <c r="A1551" s="2">
        <v>1549</v>
      </c>
      <c r="B1551" s="7" t="s">
        <v>3441</v>
      </c>
      <c r="C1551" s="7" t="s">
        <v>1248</v>
      </c>
      <c r="D1551" s="7" t="s">
        <v>2975</v>
      </c>
      <c r="E1551" s="41">
        <v>89392732</v>
      </c>
      <c r="F1551" s="56">
        <v>0.66161167300000001</v>
      </c>
      <c r="G1551" s="7">
        <v>2930</v>
      </c>
    </row>
    <row r="1552" spans="1:7">
      <c r="A1552" s="2">
        <v>1550</v>
      </c>
      <c r="B1552" s="7" t="s">
        <v>3266</v>
      </c>
      <c r="C1552" s="7" t="s">
        <v>1050</v>
      </c>
      <c r="D1552" s="7" t="s">
        <v>2975</v>
      </c>
      <c r="E1552" s="41">
        <v>86111958</v>
      </c>
      <c r="F1552" s="56">
        <v>0.6801547</v>
      </c>
      <c r="G1552" s="7">
        <v>2930</v>
      </c>
    </row>
    <row r="1553" spans="1:7">
      <c r="A1553" s="2">
        <v>1551</v>
      </c>
      <c r="B1553" s="7" t="s">
        <v>2843</v>
      </c>
      <c r="C1553" s="7" t="s">
        <v>1512</v>
      </c>
      <c r="D1553" s="7" t="s">
        <v>2305</v>
      </c>
      <c r="E1553" s="41">
        <v>85947382</v>
      </c>
      <c r="F1553" s="56">
        <v>0.68373995399999998</v>
      </c>
      <c r="G1553" s="7">
        <v>2935</v>
      </c>
    </row>
    <row r="1554" spans="1:7">
      <c r="A1554" s="2">
        <v>1552</v>
      </c>
      <c r="B1554" s="7" t="s">
        <v>2366</v>
      </c>
      <c r="C1554" s="7" t="s">
        <v>2265</v>
      </c>
      <c r="D1554" s="7" t="s">
        <v>2305</v>
      </c>
      <c r="E1554" s="41">
        <v>88472230</v>
      </c>
      <c r="F1554" s="56">
        <v>0.70656889700000003</v>
      </c>
      <c r="G1554" s="7">
        <v>2941</v>
      </c>
    </row>
    <row r="1555" spans="1:7">
      <c r="A1555" s="2">
        <v>1553</v>
      </c>
      <c r="B1555" s="7" t="s">
        <v>2320</v>
      </c>
      <c r="C1555" s="7" t="s">
        <v>2220</v>
      </c>
      <c r="D1555" s="7" t="s">
        <v>2305</v>
      </c>
      <c r="E1555" s="41">
        <v>86749749</v>
      </c>
      <c r="F1555" s="56">
        <v>0.71001911500000003</v>
      </c>
      <c r="G1555" s="7">
        <v>2963</v>
      </c>
    </row>
    <row r="1556" spans="1:7">
      <c r="A1556" s="2">
        <v>1554</v>
      </c>
      <c r="B1556" s="7" t="s">
        <v>3286</v>
      </c>
      <c r="C1556" s="7" t="s">
        <v>1070</v>
      </c>
      <c r="D1556" s="7" t="s">
        <v>2975</v>
      </c>
      <c r="E1556" s="41">
        <v>90121919</v>
      </c>
      <c r="F1556" s="56">
        <v>0.66002046599999997</v>
      </c>
      <c r="G1556" s="7">
        <v>2972</v>
      </c>
    </row>
    <row r="1557" spans="1:7">
      <c r="A1557" s="2">
        <v>1555</v>
      </c>
      <c r="B1557" s="7" t="s">
        <v>3350</v>
      </c>
      <c r="C1557" s="7" t="s">
        <v>1139</v>
      </c>
      <c r="D1557" s="7" t="s">
        <v>2975</v>
      </c>
      <c r="E1557" s="41">
        <v>85455052</v>
      </c>
      <c r="F1557" s="56">
        <v>0.68599553400000002</v>
      </c>
      <c r="G1557" s="7">
        <v>2982</v>
      </c>
    </row>
    <row r="1558" spans="1:7">
      <c r="A1558" s="2">
        <v>1556</v>
      </c>
      <c r="B1558" s="7" t="s">
        <v>2399</v>
      </c>
      <c r="C1558" s="7" t="s">
        <v>2299</v>
      </c>
      <c r="D1558" s="7" t="s">
        <v>2305</v>
      </c>
      <c r="E1558" s="41">
        <v>91948667</v>
      </c>
      <c r="F1558" s="56">
        <v>0.64539107500000004</v>
      </c>
      <c r="G1558" s="7">
        <v>2993</v>
      </c>
    </row>
    <row r="1559" spans="1:7">
      <c r="A1559" s="2">
        <v>1557</v>
      </c>
      <c r="B1559" s="7" t="s">
        <v>2365</v>
      </c>
      <c r="C1559" s="7" t="s">
        <v>2264</v>
      </c>
      <c r="D1559" s="7" t="s">
        <v>2305</v>
      </c>
      <c r="E1559" s="41">
        <v>87364480</v>
      </c>
      <c r="F1559" s="56">
        <v>0.70406329899999998</v>
      </c>
      <c r="G1559" s="7">
        <v>3007</v>
      </c>
    </row>
    <row r="1560" spans="1:7">
      <c r="A1560" s="2">
        <v>1558</v>
      </c>
      <c r="B1560" s="7" t="s">
        <v>2900</v>
      </c>
      <c r="C1560" s="7" t="s">
        <v>1570</v>
      </c>
      <c r="D1560" s="7" t="s">
        <v>2305</v>
      </c>
      <c r="E1560" s="41">
        <v>89796894</v>
      </c>
      <c r="F1560" s="56">
        <v>0.71398626499999995</v>
      </c>
      <c r="G1560" s="7">
        <v>3007</v>
      </c>
    </row>
    <row r="1561" spans="1:7">
      <c r="A1561" s="2">
        <v>1559</v>
      </c>
      <c r="B1561" s="7" t="s">
        <v>3333</v>
      </c>
      <c r="C1561" s="7" t="s">
        <v>1121</v>
      </c>
      <c r="D1561" s="7" t="s">
        <v>2975</v>
      </c>
      <c r="E1561" s="41">
        <v>83921316</v>
      </c>
      <c r="F1561" s="56">
        <v>0.70754974800000003</v>
      </c>
      <c r="G1561" s="7">
        <v>3007</v>
      </c>
    </row>
    <row r="1562" spans="1:7">
      <c r="A1562" s="2">
        <v>1560</v>
      </c>
      <c r="B1562" s="7" t="s">
        <v>2327</v>
      </c>
      <c r="C1562" s="7" t="s">
        <v>2227</v>
      </c>
      <c r="D1562" s="7" t="s">
        <v>2305</v>
      </c>
      <c r="E1562" s="41">
        <v>89853747</v>
      </c>
      <c r="F1562" s="56">
        <v>0.70842785200000002</v>
      </c>
      <c r="G1562" s="7">
        <v>3019</v>
      </c>
    </row>
    <row r="1563" spans="1:7">
      <c r="A1563" s="2">
        <v>1561</v>
      </c>
      <c r="B1563" s="7" t="s">
        <v>2816</v>
      </c>
      <c r="C1563" s="7" t="s">
        <v>1483</v>
      </c>
      <c r="D1563" s="7" t="s">
        <v>2305</v>
      </c>
      <c r="E1563" s="41">
        <v>81153547</v>
      </c>
      <c r="F1563" s="56">
        <v>0.66368512499999999</v>
      </c>
      <c r="G1563" s="7">
        <v>3032</v>
      </c>
    </row>
    <row r="1564" spans="1:7">
      <c r="A1564" s="2">
        <v>1562</v>
      </c>
      <c r="B1564" s="7" t="s">
        <v>3554</v>
      </c>
      <c r="C1564" s="7" t="s">
        <v>1695</v>
      </c>
      <c r="D1564" s="7" t="s">
        <v>2975</v>
      </c>
      <c r="E1564" s="41">
        <v>91113730</v>
      </c>
      <c r="F1564" s="56">
        <v>0.66739578099999997</v>
      </c>
      <c r="G1564" s="7">
        <v>3035</v>
      </c>
    </row>
    <row r="1565" spans="1:7">
      <c r="A1565" s="2">
        <v>1563</v>
      </c>
      <c r="B1565" s="7" t="s">
        <v>3688</v>
      </c>
      <c r="C1565" s="7" t="s">
        <v>1839</v>
      </c>
      <c r="D1565" s="7" t="s">
        <v>2975</v>
      </c>
      <c r="E1565" s="41">
        <v>85840973</v>
      </c>
      <c r="F1565" s="56">
        <v>0.66571278300000003</v>
      </c>
      <c r="G1565" s="7">
        <v>3039</v>
      </c>
    </row>
    <row r="1566" spans="1:7">
      <c r="A1566" s="2">
        <v>1564</v>
      </c>
      <c r="B1566" s="7" t="s">
        <v>2326</v>
      </c>
      <c r="C1566" s="7" t="s">
        <v>2224</v>
      </c>
      <c r="D1566" s="7" t="s">
        <v>2305</v>
      </c>
      <c r="E1566" s="41">
        <v>86987888</v>
      </c>
      <c r="F1566" s="56">
        <v>0.69119529599999996</v>
      </c>
      <c r="G1566" s="7">
        <v>3042</v>
      </c>
    </row>
    <row r="1567" spans="1:7">
      <c r="A1567" s="2">
        <v>1565</v>
      </c>
      <c r="B1567" s="7" t="s">
        <v>2393</v>
      </c>
      <c r="C1567" s="7" t="s">
        <v>2293</v>
      </c>
      <c r="D1567" s="7" t="s">
        <v>2305</v>
      </c>
      <c r="E1567" s="41">
        <v>87122824</v>
      </c>
      <c r="F1567" s="56">
        <v>0.71836864499999997</v>
      </c>
      <c r="G1567" s="7">
        <v>3051</v>
      </c>
    </row>
    <row r="1568" spans="1:7">
      <c r="A1568" s="2">
        <v>1566</v>
      </c>
      <c r="B1568" s="7" t="s">
        <v>2385</v>
      </c>
      <c r="C1568" s="7" t="s">
        <v>2283</v>
      </c>
      <c r="D1568" s="7" t="s">
        <v>2305</v>
      </c>
      <c r="E1568" s="41">
        <v>87494567</v>
      </c>
      <c r="F1568" s="56">
        <v>0.72405376899999996</v>
      </c>
      <c r="G1568" s="7">
        <v>3051</v>
      </c>
    </row>
    <row r="1569" spans="1:7">
      <c r="A1569" s="2">
        <v>1567</v>
      </c>
      <c r="B1569" s="7" t="s">
        <v>3251</v>
      </c>
      <c r="C1569" s="7" t="s">
        <v>1032</v>
      </c>
      <c r="D1569" s="7" t="s">
        <v>2975</v>
      </c>
      <c r="E1569" s="41">
        <v>89579071</v>
      </c>
      <c r="F1569" s="56">
        <v>0.65880150699999995</v>
      </c>
      <c r="G1569" s="7">
        <v>3059</v>
      </c>
    </row>
    <row r="1570" spans="1:7">
      <c r="A1570" s="2">
        <v>1568</v>
      </c>
      <c r="B1570" s="7" t="s">
        <v>2323</v>
      </c>
      <c r="C1570" s="7" t="s">
        <v>2221</v>
      </c>
      <c r="D1570" s="7" t="s">
        <v>2305</v>
      </c>
      <c r="E1570" s="41">
        <v>84886410</v>
      </c>
      <c r="F1570" s="56">
        <v>0.69620894600000005</v>
      </c>
      <c r="G1570" s="7">
        <v>3064</v>
      </c>
    </row>
    <row r="1571" spans="1:7">
      <c r="A1571" s="2">
        <v>1569</v>
      </c>
      <c r="B1571" s="7" t="s">
        <v>2817</v>
      </c>
      <c r="C1571" s="7" t="s">
        <v>1484</v>
      </c>
      <c r="D1571" s="7" t="s">
        <v>2305</v>
      </c>
      <c r="E1571" s="41">
        <v>87725930</v>
      </c>
      <c r="F1571" s="56">
        <v>0.69760962400000004</v>
      </c>
      <c r="G1571" s="7">
        <v>3087</v>
      </c>
    </row>
    <row r="1572" spans="1:7">
      <c r="A1572" s="2">
        <v>1570</v>
      </c>
      <c r="B1572" s="7" t="s">
        <v>3586</v>
      </c>
      <c r="C1572" s="7" t="s">
        <v>1731</v>
      </c>
      <c r="D1572" s="7" t="s">
        <v>2975</v>
      </c>
      <c r="E1572" s="41">
        <v>83849937</v>
      </c>
      <c r="F1572" s="56">
        <v>0.69615074399999999</v>
      </c>
      <c r="G1572" s="7">
        <v>3093</v>
      </c>
    </row>
    <row r="1573" spans="1:7">
      <c r="A1573" s="2">
        <v>1571</v>
      </c>
      <c r="B1573" s="7" t="s">
        <v>3352</v>
      </c>
      <c r="C1573" s="7" t="s">
        <v>1143</v>
      </c>
      <c r="D1573" s="7" t="s">
        <v>2975</v>
      </c>
      <c r="E1573" s="41">
        <v>86822425</v>
      </c>
      <c r="F1573" s="56">
        <v>0.68915395999999995</v>
      </c>
      <c r="G1573" s="7">
        <v>3100</v>
      </c>
    </row>
    <row r="1574" spans="1:7">
      <c r="A1574" s="2">
        <v>1572</v>
      </c>
      <c r="B1574" s="7" t="s">
        <v>3665</v>
      </c>
      <c r="C1574" s="7" t="s">
        <v>1813</v>
      </c>
      <c r="D1574" s="7" t="s">
        <v>2975</v>
      </c>
      <c r="E1574" s="41">
        <v>84860197</v>
      </c>
      <c r="F1574" s="56">
        <v>0.68576319699999999</v>
      </c>
      <c r="G1574" s="7">
        <v>3121</v>
      </c>
    </row>
    <row r="1575" spans="1:7">
      <c r="A1575" s="2">
        <v>1573</v>
      </c>
      <c r="B1575" s="7" t="s">
        <v>3603</v>
      </c>
      <c r="C1575" s="7" t="s">
        <v>1749</v>
      </c>
      <c r="D1575" s="7" t="s">
        <v>2975</v>
      </c>
      <c r="E1575" s="41">
        <v>85006741</v>
      </c>
      <c r="F1575" s="56">
        <v>0.68990171</v>
      </c>
      <c r="G1575" s="7">
        <v>3131</v>
      </c>
    </row>
    <row r="1576" spans="1:7">
      <c r="A1576" s="2">
        <v>1574</v>
      </c>
      <c r="B1576" s="7" t="s">
        <v>3584</v>
      </c>
      <c r="C1576" s="7" t="s">
        <v>1729</v>
      </c>
      <c r="D1576" s="7" t="s">
        <v>2975</v>
      </c>
      <c r="E1576" s="41">
        <v>91059464</v>
      </c>
      <c r="F1576" s="56">
        <v>0.68304387300000002</v>
      </c>
      <c r="G1576" s="7">
        <v>3132</v>
      </c>
    </row>
    <row r="1577" spans="1:7">
      <c r="A1577" s="2">
        <v>1575</v>
      </c>
      <c r="B1577" s="7" t="s">
        <v>3343</v>
      </c>
      <c r="C1577" s="7" t="s">
        <v>1129</v>
      </c>
      <c r="D1577" s="7" t="s">
        <v>2975</v>
      </c>
      <c r="E1577" s="41">
        <v>91120560</v>
      </c>
      <c r="F1577" s="56">
        <v>0.68706905399999996</v>
      </c>
      <c r="G1577" s="7">
        <v>3160</v>
      </c>
    </row>
    <row r="1578" spans="1:7">
      <c r="A1578" s="2">
        <v>1576</v>
      </c>
      <c r="B1578" s="7" t="s">
        <v>2346</v>
      </c>
      <c r="C1578" s="7" t="s">
        <v>2242</v>
      </c>
      <c r="D1578" s="7" t="s">
        <v>2305</v>
      </c>
      <c r="E1578" s="41">
        <v>84457623</v>
      </c>
      <c r="F1578" s="56">
        <v>0.71272239100000001</v>
      </c>
      <c r="G1578" s="7">
        <v>3195</v>
      </c>
    </row>
    <row r="1579" spans="1:7">
      <c r="A1579" s="2">
        <v>1577</v>
      </c>
      <c r="B1579" s="7" t="s">
        <v>2742</v>
      </c>
      <c r="C1579" s="7" t="s">
        <v>1407</v>
      </c>
      <c r="D1579" s="7" t="s">
        <v>2305</v>
      </c>
      <c r="E1579" s="41">
        <v>84593406</v>
      </c>
      <c r="F1579" s="56">
        <v>0.65320228400000002</v>
      </c>
      <c r="G1579" s="7">
        <v>3213</v>
      </c>
    </row>
    <row r="1580" spans="1:7">
      <c r="A1580" s="2">
        <v>1578</v>
      </c>
      <c r="B1580" s="7" t="s">
        <v>3987</v>
      </c>
      <c r="C1580" s="7" t="s">
        <v>2172</v>
      </c>
      <c r="D1580" s="7" t="s">
        <v>2975</v>
      </c>
      <c r="E1580" s="41">
        <v>85539502</v>
      </c>
      <c r="F1580" s="56">
        <v>0.678588788</v>
      </c>
      <c r="G1580" s="7">
        <v>3252</v>
      </c>
    </row>
    <row r="1581" spans="1:7">
      <c r="A1581" s="2">
        <v>1579</v>
      </c>
      <c r="B1581" s="7" t="s">
        <v>3646</v>
      </c>
      <c r="C1581" s="7" t="s">
        <v>1792</v>
      </c>
      <c r="D1581" s="7" t="s">
        <v>2975</v>
      </c>
      <c r="E1581" s="41">
        <v>76529763</v>
      </c>
      <c r="F1581" s="56">
        <v>0.68649239100000004</v>
      </c>
      <c r="G1581" s="7">
        <v>3263</v>
      </c>
    </row>
    <row r="1582" spans="1:7">
      <c r="A1582" s="2">
        <v>1580</v>
      </c>
      <c r="B1582" s="7" t="s">
        <v>2803</v>
      </c>
      <c r="C1582" s="7" t="s">
        <v>1470</v>
      </c>
      <c r="D1582" s="7" t="s">
        <v>2305</v>
      </c>
      <c r="E1582" s="41">
        <v>87958620</v>
      </c>
      <c r="F1582" s="56">
        <v>0.62229851899999999</v>
      </c>
      <c r="G1582" s="7">
        <v>3292</v>
      </c>
    </row>
    <row r="1583" spans="1:7">
      <c r="A1583" s="2">
        <v>1581</v>
      </c>
      <c r="B1583" s="7" t="s">
        <v>3973</v>
      </c>
      <c r="C1583" s="7" t="s">
        <v>2158</v>
      </c>
      <c r="D1583" s="7" t="s">
        <v>2975</v>
      </c>
      <c r="E1583" s="41">
        <v>87039355</v>
      </c>
      <c r="F1583" s="56">
        <v>0.68517888299999996</v>
      </c>
      <c r="G1583" s="7">
        <v>3295</v>
      </c>
    </row>
    <row r="1584" spans="1:7">
      <c r="A1584" s="2">
        <v>1582</v>
      </c>
      <c r="B1584" s="7" t="s">
        <v>2347</v>
      </c>
      <c r="C1584" s="7" t="s">
        <v>2247</v>
      </c>
      <c r="D1584" s="7" t="s">
        <v>2305</v>
      </c>
      <c r="E1584" s="41">
        <v>84421379</v>
      </c>
      <c r="F1584" s="56">
        <v>0.720391691</v>
      </c>
      <c r="G1584" s="7">
        <v>3310</v>
      </c>
    </row>
    <row r="1585" spans="1:7">
      <c r="A1585" s="2">
        <v>1583</v>
      </c>
      <c r="B1585" s="7" t="s">
        <v>3312</v>
      </c>
      <c r="C1585" s="7" t="s">
        <v>1098</v>
      </c>
      <c r="D1585" s="7" t="s">
        <v>2975</v>
      </c>
      <c r="E1585" s="41">
        <v>87440710</v>
      </c>
      <c r="F1585" s="56">
        <v>0.68806561600000005</v>
      </c>
      <c r="G1585" s="7">
        <v>3310</v>
      </c>
    </row>
    <row r="1586" spans="1:7">
      <c r="A1586" s="2">
        <v>1584</v>
      </c>
      <c r="B1586" s="7" t="s">
        <v>2310</v>
      </c>
      <c r="C1586" s="7" t="s">
        <v>2209</v>
      </c>
      <c r="D1586" s="7" t="s">
        <v>2305</v>
      </c>
      <c r="E1586" s="41">
        <v>88925417</v>
      </c>
      <c r="F1586" s="56">
        <v>0.69647238199999995</v>
      </c>
      <c r="G1586" s="7">
        <v>3327</v>
      </c>
    </row>
    <row r="1587" spans="1:7">
      <c r="A1587" s="2">
        <v>1585</v>
      </c>
      <c r="B1587" s="7" t="s">
        <v>3628</v>
      </c>
      <c r="C1587" s="7" t="s">
        <v>1774</v>
      </c>
      <c r="D1587" s="7" t="s">
        <v>2975</v>
      </c>
      <c r="E1587" s="41">
        <v>87660800</v>
      </c>
      <c r="F1587" s="56">
        <v>0.67988174899999998</v>
      </c>
      <c r="G1587" s="7">
        <v>3332</v>
      </c>
    </row>
    <row r="1588" spans="1:7">
      <c r="A1588" s="2">
        <v>1586</v>
      </c>
      <c r="B1588" s="7" t="s">
        <v>2797</v>
      </c>
      <c r="C1588" s="7" t="s">
        <v>1464</v>
      </c>
      <c r="D1588" s="7" t="s">
        <v>2305</v>
      </c>
      <c r="E1588" s="41">
        <v>88940973</v>
      </c>
      <c r="F1588" s="56">
        <v>0.66775074499999998</v>
      </c>
      <c r="G1588" s="7">
        <v>3338</v>
      </c>
    </row>
    <row r="1589" spans="1:7">
      <c r="A1589" s="2">
        <v>1587</v>
      </c>
      <c r="B1589" s="7" t="s">
        <v>2403</v>
      </c>
      <c r="C1589" s="7" t="s">
        <v>2301</v>
      </c>
      <c r="D1589" s="7" t="s">
        <v>2305</v>
      </c>
      <c r="E1589" s="41">
        <v>85450319</v>
      </c>
      <c r="F1589" s="56">
        <v>0.68499505500000002</v>
      </c>
      <c r="G1589" s="7">
        <v>3341</v>
      </c>
    </row>
    <row r="1590" spans="1:7">
      <c r="A1590" s="2">
        <v>1588</v>
      </c>
      <c r="B1590" s="7" t="s">
        <v>3756</v>
      </c>
      <c r="C1590" s="7" t="s">
        <v>1912</v>
      </c>
      <c r="D1590" s="7" t="s">
        <v>2975</v>
      </c>
      <c r="E1590" s="41">
        <v>89060787</v>
      </c>
      <c r="F1590" s="56">
        <v>0.68245542199999998</v>
      </c>
      <c r="G1590" s="7">
        <v>3360</v>
      </c>
    </row>
    <row r="1591" spans="1:7">
      <c r="A1591" s="2">
        <v>1589</v>
      </c>
      <c r="B1591" s="7" t="s">
        <v>3324</v>
      </c>
      <c r="C1591" s="7" t="s">
        <v>1112</v>
      </c>
      <c r="D1591" s="7" t="s">
        <v>2975</v>
      </c>
      <c r="E1591" s="41">
        <v>105032364</v>
      </c>
      <c r="F1591" s="56">
        <v>0.68954578600000005</v>
      </c>
      <c r="G1591" s="7">
        <v>3393</v>
      </c>
    </row>
    <row r="1592" spans="1:7">
      <c r="A1592" s="2">
        <v>1590</v>
      </c>
      <c r="B1592" s="7" t="s">
        <v>3253</v>
      </c>
      <c r="C1592" s="7" t="s">
        <v>1038</v>
      </c>
      <c r="D1592" s="7" t="s">
        <v>2975</v>
      </c>
      <c r="E1592" s="41">
        <v>86689443</v>
      </c>
      <c r="F1592" s="56">
        <v>0.71936047599999997</v>
      </c>
      <c r="G1592" s="7">
        <v>3404</v>
      </c>
    </row>
    <row r="1593" spans="1:7">
      <c r="A1593" s="2">
        <v>1591</v>
      </c>
      <c r="B1593" s="7" t="s">
        <v>2371</v>
      </c>
      <c r="C1593" s="7" t="s">
        <v>2273</v>
      </c>
      <c r="D1593" s="7" t="s">
        <v>2305</v>
      </c>
      <c r="E1593" s="41">
        <v>86254357</v>
      </c>
      <c r="F1593" s="56">
        <v>0.719671332</v>
      </c>
      <c r="G1593" s="7">
        <v>3411</v>
      </c>
    </row>
    <row r="1594" spans="1:7">
      <c r="A1594" s="2">
        <v>1592</v>
      </c>
      <c r="B1594" s="7" t="s">
        <v>2726</v>
      </c>
      <c r="C1594" s="7" t="s">
        <v>1391</v>
      </c>
      <c r="D1594" s="7" t="s">
        <v>2305</v>
      </c>
      <c r="E1594" s="41">
        <v>66185302</v>
      </c>
      <c r="F1594" s="56">
        <v>0.53796122300000004</v>
      </c>
      <c r="G1594" s="7">
        <v>3435</v>
      </c>
    </row>
    <row r="1595" spans="1:7">
      <c r="A1595" s="2">
        <v>1593</v>
      </c>
      <c r="B1595" s="7" t="s">
        <v>3868</v>
      </c>
      <c r="C1595" s="7" t="s">
        <v>2041</v>
      </c>
      <c r="D1595" s="7" t="s">
        <v>2975</v>
      </c>
      <c r="E1595" s="41">
        <v>82885651</v>
      </c>
      <c r="F1595" s="56">
        <v>0.68842339200000002</v>
      </c>
      <c r="G1595" s="7">
        <v>3439</v>
      </c>
    </row>
    <row r="1596" spans="1:7">
      <c r="A1596" s="2">
        <v>1594</v>
      </c>
      <c r="B1596" s="7" t="s">
        <v>2322</v>
      </c>
      <c r="C1596" s="7" t="s">
        <v>2223</v>
      </c>
      <c r="D1596" s="7" t="s">
        <v>2305</v>
      </c>
      <c r="E1596" s="41">
        <v>84956973</v>
      </c>
      <c r="F1596" s="56">
        <v>0.71284440699999996</v>
      </c>
      <c r="G1596" s="7">
        <v>3460</v>
      </c>
    </row>
    <row r="1597" spans="1:7">
      <c r="A1597" s="2">
        <v>1595</v>
      </c>
      <c r="B1597" s="7" t="s">
        <v>2368</v>
      </c>
      <c r="C1597" s="7" t="s">
        <v>2268</v>
      </c>
      <c r="D1597" s="7" t="s">
        <v>2305</v>
      </c>
      <c r="E1597" s="41">
        <v>84574394</v>
      </c>
      <c r="F1597" s="56">
        <v>0.71543397600000003</v>
      </c>
      <c r="G1597" s="7">
        <v>3470</v>
      </c>
    </row>
    <row r="1598" spans="1:7">
      <c r="A1598" s="2">
        <v>1596</v>
      </c>
      <c r="B1598" s="7" t="s">
        <v>2308</v>
      </c>
      <c r="C1598" s="7" t="s">
        <v>2211</v>
      </c>
      <c r="D1598" s="7" t="s">
        <v>2305</v>
      </c>
      <c r="E1598" s="41">
        <v>86633322</v>
      </c>
      <c r="F1598" s="56">
        <v>0.68315975500000004</v>
      </c>
      <c r="G1598" s="7">
        <v>3477</v>
      </c>
    </row>
    <row r="1599" spans="1:7">
      <c r="A1599" s="2">
        <v>1597</v>
      </c>
      <c r="B1599" s="7" t="s">
        <v>2334</v>
      </c>
      <c r="C1599" s="7" t="s">
        <v>2234</v>
      </c>
      <c r="D1599" s="7" t="s">
        <v>2305</v>
      </c>
      <c r="E1599" s="41">
        <v>88068645</v>
      </c>
      <c r="F1599" s="56">
        <v>0.72396704899999997</v>
      </c>
      <c r="G1599" s="7">
        <v>3479</v>
      </c>
    </row>
    <row r="1600" spans="1:7">
      <c r="A1600" s="2">
        <v>1598</v>
      </c>
      <c r="B1600" s="7" t="s">
        <v>2388</v>
      </c>
      <c r="C1600" s="7" t="s">
        <v>2288</v>
      </c>
      <c r="D1600" s="7" t="s">
        <v>2305</v>
      </c>
      <c r="E1600" s="41">
        <v>90891697</v>
      </c>
      <c r="F1600" s="56">
        <v>0.70914459900000004</v>
      </c>
      <c r="G1600" s="7">
        <v>3481</v>
      </c>
    </row>
    <row r="1601" spans="1:7">
      <c r="A1601" s="2">
        <v>1599</v>
      </c>
      <c r="B1601" s="7" t="s">
        <v>3327</v>
      </c>
      <c r="C1601" s="7" t="s">
        <v>1115</v>
      </c>
      <c r="D1601" s="7" t="s">
        <v>2975</v>
      </c>
      <c r="E1601" s="41">
        <v>106502353</v>
      </c>
      <c r="F1601" s="56">
        <v>0.67825683599999997</v>
      </c>
      <c r="G1601" s="7">
        <v>3501</v>
      </c>
    </row>
    <row r="1602" spans="1:7">
      <c r="A1602" s="2">
        <v>1600</v>
      </c>
      <c r="B1602" s="7" t="s">
        <v>3793</v>
      </c>
      <c r="C1602" s="7" t="s">
        <v>1950</v>
      </c>
      <c r="D1602" s="7" t="s">
        <v>2975</v>
      </c>
      <c r="E1602" s="41">
        <v>84349659</v>
      </c>
      <c r="F1602" s="56">
        <v>0.68823208899999999</v>
      </c>
      <c r="G1602" s="7">
        <v>3509</v>
      </c>
    </row>
    <row r="1603" spans="1:7">
      <c r="A1603" s="2">
        <v>1601</v>
      </c>
      <c r="B1603" s="7" t="s">
        <v>3533</v>
      </c>
      <c r="C1603" s="7" t="s">
        <v>1674</v>
      </c>
      <c r="D1603" s="7" t="s">
        <v>2975</v>
      </c>
      <c r="E1603" s="41">
        <v>85086381</v>
      </c>
      <c r="F1603" s="56">
        <v>0.67826396300000003</v>
      </c>
      <c r="G1603" s="7">
        <v>3516</v>
      </c>
    </row>
    <row r="1604" spans="1:7">
      <c r="A1604" s="2">
        <v>1602</v>
      </c>
      <c r="B1604" s="7" t="s">
        <v>2380</v>
      </c>
      <c r="C1604" s="7" t="s">
        <v>2285</v>
      </c>
      <c r="D1604" s="7" t="s">
        <v>2305</v>
      </c>
      <c r="E1604" s="41">
        <v>90527581</v>
      </c>
      <c r="F1604" s="56">
        <v>0.71455666100000004</v>
      </c>
      <c r="G1604" s="7">
        <v>3525</v>
      </c>
    </row>
    <row r="1605" spans="1:7">
      <c r="A1605" s="2">
        <v>1603</v>
      </c>
      <c r="B1605" s="7" t="s">
        <v>2332</v>
      </c>
      <c r="C1605" s="7" t="s">
        <v>2231</v>
      </c>
      <c r="D1605" s="7" t="s">
        <v>2305</v>
      </c>
      <c r="E1605" s="41">
        <v>84664501</v>
      </c>
      <c r="F1605" s="56">
        <v>0.72152723100000005</v>
      </c>
      <c r="G1605" s="7">
        <v>3531</v>
      </c>
    </row>
    <row r="1606" spans="1:7">
      <c r="A1606" s="2">
        <v>1604</v>
      </c>
      <c r="B1606" s="7" t="s">
        <v>3571</v>
      </c>
      <c r="C1606" s="7" t="s">
        <v>1711</v>
      </c>
      <c r="D1606" s="7" t="s">
        <v>2975</v>
      </c>
      <c r="E1606" s="41">
        <v>85371440</v>
      </c>
      <c r="F1606" s="56">
        <v>0.67488400100000001</v>
      </c>
      <c r="G1606" s="7">
        <v>3532</v>
      </c>
    </row>
    <row r="1607" spans="1:7">
      <c r="A1607" s="2">
        <v>1605</v>
      </c>
      <c r="B1607" s="7" t="s">
        <v>2452</v>
      </c>
      <c r="C1607" s="7" t="s">
        <v>798</v>
      </c>
      <c r="D1607" s="7" t="s">
        <v>2305</v>
      </c>
      <c r="E1607" s="41">
        <v>87020152</v>
      </c>
      <c r="F1607" s="56">
        <v>0.68113345700000005</v>
      </c>
      <c r="G1607" s="7">
        <v>3556</v>
      </c>
    </row>
    <row r="1608" spans="1:7">
      <c r="A1608" s="2">
        <v>1606</v>
      </c>
      <c r="B1608" s="7" t="s">
        <v>3856</v>
      </c>
      <c r="C1608" s="7" t="s">
        <v>2024</v>
      </c>
      <c r="D1608" s="7" t="s">
        <v>2975</v>
      </c>
      <c r="E1608" s="41">
        <v>88554082</v>
      </c>
      <c r="F1608" s="56">
        <v>0.67778038699999998</v>
      </c>
      <c r="G1608" s="7">
        <v>3611</v>
      </c>
    </row>
    <row r="1609" spans="1:7">
      <c r="A1609" s="2">
        <v>1607</v>
      </c>
      <c r="B1609" s="7" t="s">
        <v>2707</v>
      </c>
      <c r="C1609" s="7" t="s">
        <v>1374</v>
      </c>
      <c r="D1609" s="7" t="s">
        <v>2305</v>
      </c>
      <c r="E1609" s="41">
        <v>88464981</v>
      </c>
      <c r="F1609" s="56">
        <v>0.66310113199999998</v>
      </c>
      <c r="G1609" s="7">
        <v>3616</v>
      </c>
    </row>
    <row r="1610" spans="1:7">
      <c r="A1610" s="2">
        <v>1608</v>
      </c>
      <c r="B1610" s="7" t="s">
        <v>2355</v>
      </c>
      <c r="C1610" s="7" t="s">
        <v>2254</v>
      </c>
      <c r="D1610" s="7" t="s">
        <v>2305</v>
      </c>
      <c r="E1610" s="41">
        <v>89312933</v>
      </c>
      <c r="F1610" s="56">
        <v>0.70846395799999995</v>
      </c>
      <c r="G1610" s="7">
        <v>3631</v>
      </c>
    </row>
    <row r="1611" spans="1:7">
      <c r="A1611" s="2">
        <v>1609</v>
      </c>
      <c r="B1611" s="7" t="s">
        <v>4012</v>
      </c>
      <c r="C1611" s="7" t="s">
        <v>2204</v>
      </c>
      <c r="D1611" s="7" t="s">
        <v>2975</v>
      </c>
      <c r="E1611" s="41">
        <v>90733486</v>
      </c>
      <c r="F1611" s="56">
        <v>0.69510961999999998</v>
      </c>
      <c r="G1611" s="7">
        <v>3632</v>
      </c>
    </row>
    <row r="1612" spans="1:7">
      <c r="A1612" s="2">
        <v>1610</v>
      </c>
      <c r="B1612" s="7" t="s">
        <v>2673</v>
      </c>
      <c r="C1612" s="7" t="s">
        <v>1342</v>
      </c>
      <c r="D1612" s="7" t="s">
        <v>2305</v>
      </c>
      <c r="E1612" s="41">
        <v>89212972</v>
      </c>
      <c r="F1612" s="56">
        <v>0.71788105000000002</v>
      </c>
      <c r="G1612" s="7">
        <v>3684</v>
      </c>
    </row>
    <row r="1613" spans="1:7">
      <c r="A1613" s="2">
        <v>1611</v>
      </c>
      <c r="B1613" s="7" t="s">
        <v>2317</v>
      </c>
      <c r="C1613" s="7" t="s">
        <v>2217</v>
      </c>
      <c r="D1613" s="7" t="s">
        <v>2305</v>
      </c>
      <c r="E1613" s="41">
        <v>87061080</v>
      </c>
      <c r="F1613" s="56">
        <v>0.705620629</v>
      </c>
      <c r="G1613" s="7">
        <v>3695</v>
      </c>
    </row>
    <row r="1614" spans="1:7">
      <c r="A1614" s="2">
        <v>1612</v>
      </c>
      <c r="B1614" s="7" t="s">
        <v>3172</v>
      </c>
      <c r="C1614" s="7" t="s">
        <v>949</v>
      </c>
      <c r="D1614" s="7" t="s">
        <v>2975</v>
      </c>
      <c r="E1614" s="41">
        <v>106666421</v>
      </c>
      <c r="F1614" s="56">
        <v>0.701461428</v>
      </c>
      <c r="G1614" s="7">
        <v>3697</v>
      </c>
    </row>
    <row r="1615" spans="1:7">
      <c r="A1615" s="2">
        <v>1613</v>
      </c>
      <c r="B1615" s="7" t="s">
        <v>2456</v>
      </c>
      <c r="C1615" s="7" t="s">
        <v>802</v>
      </c>
      <c r="D1615" s="7" t="s">
        <v>2305</v>
      </c>
      <c r="E1615" s="41">
        <v>85478034</v>
      </c>
      <c r="F1615" s="56">
        <v>0.68489935099999999</v>
      </c>
      <c r="G1615" s="7">
        <v>3710</v>
      </c>
    </row>
    <row r="1616" spans="1:7">
      <c r="A1616" s="2">
        <v>1614</v>
      </c>
      <c r="B1616" s="7" t="s">
        <v>3998</v>
      </c>
      <c r="C1616" s="7" t="s">
        <v>2183</v>
      </c>
      <c r="D1616" s="7" t="s">
        <v>2975</v>
      </c>
      <c r="E1616" s="41">
        <v>81157619</v>
      </c>
      <c r="F1616" s="56">
        <v>0.67009748000000002</v>
      </c>
      <c r="G1616" s="7">
        <v>3724</v>
      </c>
    </row>
    <row r="1617" spans="1:7">
      <c r="A1617" s="2">
        <v>1615</v>
      </c>
      <c r="B1617" s="7" t="s">
        <v>2370</v>
      </c>
      <c r="C1617" s="7" t="s">
        <v>2270</v>
      </c>
      <c r="D1617" s="7" t="s">
        <v>2305</v>
      </c>
      <c r="E1617" s="41">
        <v>84839041</v>
      </c>
      <c r="F1617" s="56">
        <v>0.72267592000000003</v>
      </c>
      <c r="G1617" s="7">
        <v>3753</v>
      </c>
    </row>
    <row r="1618" spans="1:7">
      <c r="A1618" s="2">
        <v>1616</v>
      </c>
      <c r="B1618" s="7" t="s">
        <v>2641</v>
      </c>
      <c r="C1618" s="7" t="s">
        <v>1304</v>
      </c>
      <c r="D1618" s="7" t="s">
        <v>2305</v>
      </c>
      <c r="E1618" s="41">
        <v>91860639</v>
      </c>
      <c r="F1618" s="56">
        <v>0.70278491099999996</v>
      </c>
      <c r="G1618" s="7">
        <v>3759</v>
      </c>
    </row>
    <row r="1619" spans="1:7">
      <c r="A1619" s="2">
        <v>1617</v>
      </c>
      <c r="B1619" s="7" t="s">
        <v>3525</v>
      </c>
      <c r="C1619" s="7" t="s">
        <v>1665</v>
      </c>
      <c r="D1619" s="7" t="s">
        <v>2975</v>
      </c>
      <c r="E1619" s="41">
        <v>87656802</v>
      </c>
      <c r="F1619" s="56">
        <v>0.68758243100000005</v>
      </c>
      <c r="G1619" s="7">
        <v>3783</v>
      </c>
    </row>
    <row r="1620" spans="1:7">
      <c r="A1620" s="2">
        <v>1618</v>
      </c>
      <c r="B1620" s="7" t="s">
        <v>3502</v>
      </c>
      <c r="C1620" s="7" t="s">
        <v>1639</v>
      </c>
      <c r="D1620" s="7" t="s">
        <v>2975</v>
      </c>
      <c r="E1620" s="41">
        <v>91465652</v>
      </c>
      <c r="F1620" s="56">
        <v>0.67286659699999996</v>
      </c>
      <c r="G1620" s="7">
        <v>3786</v>
      </c>
    </row>
    <row r="1621" spans="1:7">
      <c r="A1621" s="2">
        <v>1619</v>
      </c>
      <c r="B1621" s="7" t="s">
        <v>3932</v>
      </c>
      <c r="C1621" s="7" t="s">
        <v>2110</v>
      </c>
      <c r="D1621" s="7" t="s">
        <v>2975</v>
      </c>
      <c r="E1621" s="41">
        <v>89458004</v>
      </c>
      <c r="F1621" s="56">
        <v>0.67401376400000002</v>
      </c>
      <c r="G1621" s="7">
        <v>3807</v>
      </c>
    </row>
    <row r="1622" spans="1:7">
      <c r="A1622" s="2">
        <v>1620</v>
      </c>
      <c r="B1622" s="7" t="s">
        <v>2363</v>
      </c>
      <c r="C1622" s="7" t="s">
        <v>2267</v>
      </c>
      <c r="D1622" s="7" t="s">
        <v>2305</v>
      </c>
      <c r="E1622" s="41">
        <v>84527601</v>
      </c>
      <c r="F1622" s="56">
        <v>0.70938626299999996</v>
      </c>
      <c r="G1622" s="7">
        <v>3813</v>
      </c>
    </row>
    <row r="1623" spans="1:7">
      <c r="A1623" s="2">
        <v>1621</v>
      </c>
      <c r="B1623" s="7" t="s">
        <v>3769</v>
      </c>
      <c r="C1623" s="7" t="s">
        <v>1922</v>
      </c>
      <c r="D1623" s="7" t="s">
        <v>2975</v>
      </c>
      <c r="E1623" s="41">
        <v>88370220</v>
      </c>
      <c r="F1623" s="56">
        <v>0.69376306899999995</v>
      </c>
      <c r="G1623" s="7">
        <v>3817</v>
      </c>
    </row>
    <row r="1624" spans="1:7">
      <c r="A1624" s="2">
        <v>1622</v>
      </c>
      <c r="B1624" s="7" t="s">
        <v>2494</v>
      </c>
      <c r="C1624" s="7" t="s">
        <v>839</v>
      </c>
      <c r="D1624" s="7" t="s">
        <v>2305</v>
      </c>
      <c r="E1624" s="41">
        <v>122784293</v>
      </c>
      <c r="F1624" s="56">
        <v>0.51101982599999995</v>
      </c>
      <c r="G1624" s="7">
        <v>3831</v>
      </c>
    </row>
    <row r="1625" spans="1:7">
      <c r="A1625" s="2">
        <v>1623</v>
      </c>
      <c r="B1625" s="7" t="s">
        <v>3908</v>
      </c>
      <c r="C1625" s="7" t="s">
        <v>2085</v>
      </c>
      <c r="D1625" s="7" t="s">
        <v>2975</v>
      </c>
      <c r="E1625" s="41">
        <v>84608391</v>
      </c>
      <c r="F1625" s="56">
        <v>0.67175344299999995</v>
      </c>
      <c r="G1625" s="7">
        <v>3865</v>
      </c>
    </row>
    <row r="1626" spans="1:7">
      <c r="A1626" s="2">
        <v>1624</v>
      </c>
      <c r="B1626" s="7" t="s">
        <v>2369</v>
      </c>
      <c r="C1626" s="7" t="s">
        <v>2269</v>
      </c>
      <c r="D1626" s="7" t="s">
        <v>2305</v>
      </c>
      <c r="E1626" s="41">
        <v>90801021</v>
      </c>
      <c r="F1626" s="56">
        <v>0.71596970299999996</v>
      </c>
      <c r="G1626" s="7">
        <v>3868</v>
      </c>
    </row>
    <row r="1627" spans="1:7">
      <c r="A1627" s="2">
        <v>1625</v>
      </c>
      <c r="B1627" s="7" t="s">
        <v>3803</v>
      </c>
      <c r="C1627" s="7" t="s">
        <v>1966</v>
      </c>
      <c r="D1627" s="7" t="s">
        <v>2975</v>
      </c>
      <c r="E1627" s="41">
        <v>89183573</v>
      </c>
      <c r="F1627" s="56">
        <v>0.68127326499999996</v>
      </c>
      <c r="G1627" s="7">
        <v>3871</v>
      </c>
    </row>
    <row r="1628" spans="1:7">
      <c r="A1628" s="2">
        <v>1626</v>
      </c>
      <c r="B1628" s="7" t="s">
        <v>2927</v>
      </c>
      <c r="C1628" s="7" t="s">
        <v>1642</v>
      </c>
      <c r="D1628" s="7" t="s">
        <v>2305</v>
      </c>
      <c r="E1628" s="41">
        <v>87486273</v>
      </c>
      <c r="F1628" s="56">
        <v>0.718440949</v>
      </c>
      <c r="G1628" s="7">
        <v>3890</v>
      </c>
    </row>
    <row r="1629" spans="1:7">
      <c r="A1629" s="2">
        <v>1627</v>
      </c>
      <c r="B1629" s="7" t="s">
        <v>2855</v>
      </c>
      <c r="C1629" s="7" t="s">
        <v>1525</v>
      </c>
      <c r="D1629" s="7" t="s">
        <v>2305</v>
      </c>
      <c r="E1629" s="41">
        <v>88607820</v>
      </c>
      <c r="F1629" s="56">
        <v>0.656024367</v>
      </c>
      <c r="G1629" s="7">
        <v>3939</v>
      </c>
    </row>
    <row r="1630" spans="1:7">
      <c r="A1630" s="2">
        <v>1628</v>
      </c>
      <c r="B1630" s="7" t="s">
        <v>2375</v>
      </c>
      <c r="C1630" s="7" t="s">
        <v>2277</v>
      </c>
      <c r="D1630" s="7" t="s">
        <v>2305</v>
      </c>
      <c r="E1630" s="41">
        <v>87986816</v>
      </c>
      <c r="F1630" s="56">
        <v>0.73494389199999999</v>
      </c>
      <c r="G1630" s="7">
        <v>4018</v>
      </c>
    </row>
    <row r="1631" spans="1:7">
      <c r="A1631" s="2">
        <v>1629</v>
      </c>
      <c r="B1631" s="7" t="s">
        <v>2392</v>
      </c>
      <c r="C1631" s="7" t="s">
        <v>2291</v>
      </c>
      <c r="D1631" s="7" t="s">
        <v>2305</v>
      </c>
      <c r="E1631" s="41">
        <v>85967892</v>
      </c>
      <c r="F1631" s="56">
        <v>0.72866694200000004</v>
      </c>
      <c r="G1631" s="7">
        <v>4020</v>
      </c>
    </row>
    <row r="1632" spans="1:7">
      <c r="A1632" s="2">
        <v>1630</v>
      </c>
      <c r="B1632" s="7" t="s">
        <v>2367</v>
      </c>
      <c r="C1632" s="7" t="s">
        <v>2266</v>
      </c>
      <c r="D1632" s="7" t="s">
        <v>2305</v>
      </c>
      <c r="E1632" s="41">
        <v>89776315</v>
      </c>
      <c r="F1632" s="56">
        <v>0.649790549</v>
      </c>
      <c r="G1632" s="7">
        <v>4114</v>
      </c>
    </row>
    <row r="1633" spans="1:7">
      <c r="A1633" s="2">
        <v>1631</v>
      </c>
      <c r="B1633" s="7" t="s">
        <v>3736</v>
      </c>
      <c r="C1633" s="7" t="s">
        <v>1888</v>
      </c>
      <c r="D1633" s="7" t="s">
        <v>2975</v>
      </c>
      <c r="E1633" s="41">
        <v>87663669</v>
      </c>
      <c r="F1633" s="56">
        <v>0.68747559499999999</v>
      </c>
      <c r="G1633" s="7">
        <v>4122</v>
      </c>
    </row>
    <row r="1634" spans="1:7">
      <c r="A1634" s="2">
        <v>1632</v>
      </c>
      <c r="B1634" s="7" t="s">
        <v>4014</v>
      </c>
      <c r="C1634" s="7" t="s">
        <v>2198</v>
      </c>
      <c r="D1634" s="7" t="s">
        <v>2975</v>
      </c>
      <c r="E1634" s="41">
        <v>85619546</v>
      </c>
      <c r="F1634" s="56">
        <v>0.69967546899999999</v>
      </c>
      <c r="G1634" s="7">
        <v>4141</v>
      </c>
    </row>
    <row r="1635" spans="1:7">
      <c r="A1635" s="2">
        <v>1633</v>
      </c>
      <c r="B1635" s="7" t="s">
        <v>2545</v>
      </c>
      <c r="C1635" s="7" t="s">
        <v>890</v>
      </c>
      <c r="D1635" s="7" t="s">
        <v>2305</v>
      </c>
      <c r="E1635" s="41">
        <v>87790629</v>
      </c>
      <c r="F1635" s="56">
        <v>0.614124852</v>
      </c>
      <c r="G1635" s="7">
        <v>4148</v>
      </c>
    </row>
    <row r="1636" spans="1:7">
      <c r="A1636" s="2">
        <v>1634</v>
      </c>
      <c r="B1636" s="7" t="s">
        <v>3968</v>
      </c>
      <c r="C1636" s="7" t="s">
        <v>2154</v>
      </c>
      <c r="D1636" s="7" t="s">
        <v>2975</v>
      </c>
      <c r="E1636" s="41">
        <v>87111565</v>
      </c>
      <c r="F1636" s="56">
        <v>0.67709057900000003</v>
      </c>
      <c r="G1636" s="7">
        <v>4152</v>
      </c>
    </row>
    <row r="1637" spans="1:7">
      <c r="A1637" s="2">
        <v>1635</v>
      </c>
      <c r="B1637" s="7" t="s">
        <v>4016</v>
      </c>
      <c r="C1637" s="7" t="s">
        <v>2200</v>
      </c>
      <c r="D1637" s="7" t="s">
        <v>2975</v>
      </c>
      <c r="E1637" s="41">
        <v>86472750</v>
      </c>
      <c r="F1637" s="56">
        <v>0.71356201799999996</v>
      </c>
      <c r="G1637" s="7">
        <v>4186</v>
      </c>
    </row>
    <row r="1638" spans="1:7">
      <c r="A1638" s="2">
        <v>1636</v>
      </c>
      <c r="B1638" s="7" t="s">
        <v>3808</v>
      </c>
      <c r="C1638" s="7" t="s">
        <v>1972</v>
      </c>
      <c r="D1638" s="7" t="s">
        <v>2975</v>
      </c>
      <c r="E1638" s="41">
        <v>87958277</v>
      </c>
      <c r="F1638" s="56">
        <v>0.68949355400000001</v>
      </c>
      <c r="G1638" s="7">
        <v>4194</v>
      </c>
    </row>
    <row r="1639" spans="1:7">
      <c r="A1639" s="2">
        <v>1637</v>
      </c>
      <c r="B1639" s="7" t="s">
        <v>2852</v>
      </c>
      <c r="C1639" s="7" t="s">
        <v>1522</v>
      </c>
      <c r="D1639" s="7" t="s">
        <v>2305</v>
      </c>
      <c r="E1639" s="41">
        <v>89313831</v>
      </c>
      <c r="F1639" s="56">
        <v>0.69611669700000001</v>
      </c>
      <c r="G1639" s="7">
        <v>4203</v>
      </c>
    </row>
    <row r="1640" spans="1:7">
      <c r="A1640" s="2">
        <v>1638</v>
      </c>
      <c r="B1640" s="7" t="s">
        <v>2563</v>
      </c>
      <c r="C1640" s="7" t="s">
        <v>908</v>
      </c>
      <c r="D1640" s="7" t="s">
        <v>2305</v>
      </c>
      <c r="E1640" s="41">
        <v>84701590</v>
      </c>
      <c r="F1640" s="56">
        <v>0.72524335100000004</v>
      </c>
      <c r="G1640" s="7">
        <v>4205</v>
      </c>
    </row>
    <row r="1641" spans="1:7">
      <c r="A1641" s="2">
        <v>1639</v>
      </c>
      <c r="B1641" s="7" t="s">
        <v>2623</v>
      </c>
      <c r="C1641" s="7" t="s">
        <v>1288</v>
      </c>
      <c r="D1641" s="7" t="s">
        <v>2305</v>
      </c>
      <c r="E1641" s="41">
        <v>85182272</v>
      </c>
      <c r="F1641" s="56">
        <v>0.65082597200000003</v>
      </c>
      <c r="G1641" s="7">
        <v>4263</v>
      </c>
    </row>
    <row r="1642" spans="1:7">
      <c r="A1642" s="2">
        <v>1640</v>
      </c>
      <c r="B1642" s="7" t="s">
        <v>2763</v>
      </c>
      <c r="C1642" s="7" t="s">
        <v>1429</v>
      </c>
      <c r="D1642" s="7" t="s">
        <v>2305</v>
      </c>
      <c r="E1642" s="41">
        <v>84706062</v>
      </c>
      <c r="F1642" s="56">
        <v>0.69880866399999997</v>
      </c>
      <c r="G1642" s="7">
        <v>4275</v>
      </c>
    </row>
    <row r="1643" spans="1:7">
      <c r="A1643" s="2">
        <v>1641</v>
      </c>
      <c r="B1643" s="7" t="s">
        <v>2649</v>
      </c>
      <c r="C1643" s="7" t="s">
        <v>1321</v>
      </c>
      <c r="D1643" s="7" t="s">
        <v>2305</v>
      </c>
      <c r="E1643" s="41">
        <v>91325811</v>
      </c>
      <c r="F1643" s="56">
        <v>0.67003385299999996</v>
      </c>
      <c r="G1643" s="7">
        <v>4322</v>
      </c>
    </row>
    <row r="1644" spans="1:7">
      <c r="A1644" s="2">
        <v>1642</v>
      </c>
      <c r="B1644" s="7" t="s">
        <v>2377</v>
      </c>
      <c r="C1644" s="7" t="s">
        <v>2276</v>
      </c>
      <c r="D1644" s="7" t="s">
        <v>2305</v>
      </c>
      <c r="E1644" s="41">
        <v>89656267</v>
      </c>
      <c r="F1644" s="56">
        <v>0.71490549599999997</v>
      </c>
      <c r="G1644" s="7">
        <v>4328</v>
      </c>
    </row>
    <row r="1645" spans="1:7">
      <c r="A1645" s="2">
        <v>1643</v>
      </c>
      <c r="B1645" s="7" t="s">
        <v>3861</v>
      </c>
      <c r="C1645" s="7" t="s">
        <v>2031</v>
      </c>
      <c r="D1645" s="7" t="s">
        <v>2975</v>
      </c>
      <c r="E1645" s="41">
        <v>79875311</v>
      </c>
      <c r="F1645" s="56">
        <v>0.67859010900000005</v>
      </c>
      <c r="G1645" s="7">
        <v>4329</v>
      </c>
    </row>
    <row r="1646" spans="1:7">
      <c r="A1646" s="2">
        <v>1644</v>
      </c>
      <c r="B1646" s="7" t="s">
        <v>3809</v>
      </c>
      <c r="C1646" s="7" t="s">
        <v>1973</v>
      </c>
      <c r="D1646" s="7" t="s">
        <v>2975</v>
      </c>
      <c r="E1646" s="41">
        <v>91810099</v>
      </c>
      <c r="F1646" s="56">
        <v>0.67209919900000004</v>
      </c>
      <c r="G1646" s="7">
        <v>4335</v>
      </c>
    </row>
    <row r="1647" spans="1:7">
      <c r="A1647" s="2">
        <v>1645</v>
      </c>
      <c r="B1647" s="7" t="s">
        <v>2783</v>
      </c>
      <c r="C1647" s="7" t="s">
        <v>1450</v>
      </c>
      <c r="D1647" s="7" t="s">
        <v>2305</v>
      </c>
      <c r="E1647" s="41">
        <v>87191054</v>
      </c>
      <c r="F1647" s="56">
        <v>0.68006077799999998</v>
      </c>
      <c r="G1647" s="7">
        <v>4351</v>
      </c>
    </row>
    <row r="1648" spans="1:7">
      <c r="A1648" s="2">
        <v>1646</v>
      </c>
      <c r="B1648" s="7" t="s">
        <v>2421</v>
      </c>
      <c r="C1648" s="7" t="s">
        <v>766</v>
      </c>
      <c r="D1648" s="7" t="s">
        <v>2305</v>
      </c>
      <c r="E1648" s="41">
        <v>80284184</v>
      </c>
      <c r="F1648" s="56">
        <v>0.68557254099999998</v>
      </c>
      <c r="G1648" s="7">
        <v>4379</v>
      </c>
    </row>
    <row r="1649" spans="1:7">
      <c r="A1649" s="2">
        <v>1647</v>
      </c>
      <c r="B1649" s="7" t="s">
        <v>3925</v>
      </c>
      <c r="C1649" s="7" t="s">
        <v>2103</v>
      </c>
      <c r="D1649" s="7" t="s">
        <v>2975</v>
      </c>
      <c r="E1649" s="41">
        <v>85451300</v>
      </c>
      <c r="F1649" s="56">
        <v>0.67680332499999996</v>
      </c>
      <c r="G1649" s="7">
        <v>4472</v>
      </c>
    </row>
    <row r="1650" spans="1:7">
      <c r="A1650" s="2">
        <v>1648</v>
      </c>
      <c r="B1650" s="7" t="s">
        <v>2328</v>
      </c>
      <c r="C1650" s="7" t="s">
        <v>2228</v>
      </c>
      <c r="D1650" s="7" t="s">
        <v>2305</v>
      </c>
      <c r="E1650" s="41">
        <v>115666727</v>
      </c>
      <c r="F1650" s="56">
        <v>0.69900417400000003</v>
      </c>
      <c r="G1650" s="7">
        <v>4476</v>
      </c>
    </row>
    <row r="1651" spans="1:7">
      <c r="A1651" s="2">
        <v>1649</v>
      </c>
      <c r="B1651" s="7" t="s">
        <v>3577</v>
      </c>
      <c r="C1651" s="7" t="s">
        <v>1719</v>
      </c>
      <c r="D1651" s="7" t="s">
        <v>2975</v>
      </c>
      <c r="E1651" s="41">
        <v>86719212</v>
      </c>
      <c r="F1651" s="56">
        <v>0.66743839900000002</v>
      </c>
      <c r="G1651" s="7">
        <v>4544</v>
      </c>
    </row>
    <row r="1652" spans="1:7">
      <c r="A1652" s="2">
        <v>1650</v>
      </c>
      <c r="B1652" s="7" t="s">
        <v>2959</v>
      </c>
      <c r="C1652" s="7" t="s">
        <v>2030</v>
      </c>
      <c r="D1652" s="7" t="s">
        <v>2305</v>
      </c>
      <c r="E1652" s="41">
        <v>87196496</v>
      </c>
      <c r="F1652" s="56">
        <v>0.62453287099999999</v>
      </c>
      <c r="G1652" s="7">
        <v>4559</v>
      </c>
    </row>
    <row r="1653" spans="1:7">
      <c r="A1653" s="2">
        <v>1651</v>
      </c>
      <c r="B1653" s="7" t="s">
        <v>3220</v>
      </c>
      <c r="C1653" s="7" t="s">
        <v>1001</v>
      </c>
      <c r="D1653" s="7" t="s">
        <v>2975</v>
      </c>
      <c r="E1653" s="41">
        <v>88693518</v>
      </c>
      <c r="F1653" s="56">
        <v>0.68669788200000004</v>
      </c>
      <c r="G1653" s="7">
        <v>4575</v>
      </c>
    </row>
    <row r="1654" spans="1:7">
      <c r="A1654" s="2">
        <v>1652</v>
      </c>
      <c r="B1654" s="7" t="s">
        <v>2577</v>
      </c>
      <c r="C1654" s="7" t="s">
        <v>1100</v>
      </c>
      <c r="D1654" s="7" t="s">
        <v>2305</v>
      </c>
      <c r="E1654" s="41">
        <v>84513598</v>
      </c>
      <c r="F1654" s="56">
        <v>0.73654750800000002</v>
      </c>
      <c r="G1654" s="7">
        <v>4590</v>
      </c>
    </row>
    <row r="1655" spans="1:7">
      <c r="A1655" s="2">
        <v>1653</v>
      </c>
      <c r="B1655" s="7" t="s">
        <v>2917</v>
      </c>
      <c r="C1655" s="7" t="s">
        <v>1613</v>
      </c>
      <c r="D1655" s="7" t="s">
        <v>2305</v>
      </c>
      <c r="E1655" s="41">
        <v>89817786</v>
      </c>
      <c r="F1655" s="56">
        <v>0.67784734800000002</v>
      </c>
      <c r="G1655" s="7">
        <v>4596</v>
      </c>
    </row>
    <row r="1656" spans="1:7">
      <c r="A1656" s="2">
        <v>1654</v>
      </c>
      <c r="B1656" s="7" t="s">
        <v>3460</v>
      </c>
      <c r="C1656" s="7" t="s">
        <v>1574</v>
      </c>
      <c r="D1656" s="7" t="s">
        <v>2975</v>
      </c>
      <c r="E1656" s="41">
        <v>87637154</v>
      </c>
      <c r="F1656" s="56">
        <v>0.66216809099999996</v>
      </c>
      <c r="G1656" s="7">
        <v>4623</v>
      </c>
    </row>
    <row r="1657" spans="1:7">
      <c r="A1657" s="2">
        <v>1655</v>
      </c>
      <c r="B1657" s="7" t="s">
        <v>2333</v>
      </c>
      <c r="C1657" s="7" t="s">
        <v>2232</v>
      </c>
      <c r="D1657" s="7" t="s">
        <v>2305</v>
      </c>
      <c r="E1657" s="41">
        <v>89383899</v>
      </c>
      <c r="F1657" s="56">
        <v>0.71902187900000003</v>
      </c>
      <c r="G1657" s="7">
        <v>4637</v>
      </c>
    </row>
    <row r="1658" spans="1:7">
      <c r="A1658" s="2">
        <v>1656</v>
      </c>
      <c r="B1658" s="7" t="s">
        <v>2702</v>
      </c>
      <c r="C1658" s="7" t="s">
        <v>1366</v>
      </c>
      <c r="D1658" s="7" t="s">
        <v>2305</v>
      </c>
      <c r="E1658" s="41">
        <v>84415492</v>
      </c>
      <c r="F1658" s="56">
        <v>0.57164106800000003</v>
      </c>
      <c r="G1658" s="7">
        <v>4663</v>
      </c>
    </row>
    <row r="1659" spans="1:7">
      <c r="A1659" s="2">
        <v>1657</v>
      </c>
      <c r="B1659" s="7" t="s">
        <v>2389</v>
      </c>
      <c r="C1659" s="7" t="s">
        <v>2289</v>
      </c>
      <c r="D1659" s="7" t="s">
        <v>2305</v>
      </c>
      <c r="E1659" s="41">
        <v>88303027</v>
      </c>
      <c r="F1659" s="56">
        <v>0.72043811099999999</v>
      </c>
      <c r="G1659" s="7">
        <v>4695</v>
      </c>
    </row>
    <row r="1660" spans="1:7">
      <c r="A1660" s="2">
        <v>1658</v>
      </c>
      <c r="B1660" s="7" t="s">
        <v>2789</v>
      </c>
      <c r="C1660" s="7" t="s">
        <v>1455</v>
      </c>
      <c r="D1660" s="7" t="s">
        <v>2305</v>
      </c>
      <c r="E1660" s="41">
        <v>87815076</v>
      </c>
      <c r="F1660" s="56">
        <v>0.67825933400000005</v>
      </c>
      <c r="G1660" s="7">
        <v>4706</v>
      </c>
    </row>
    <row r="1661" spans="1:7">
      <c r="A1661" s="2">
        <v>1659</v>
      </c>
      <c r="B1661" s="7" t="s">
        <v>3684</v>
      </c>
      <c r="C1661" s="7" t="s">
        <v>1832</v>
      </c>
      <c r="D1661" s="7" t="s">
        <v>2975</v>
      </c>
      <c r="E1661" s="41">
        <v>91242498</v>
      </c>
      <c r="F1661" s="56">
        <v>0.66308641599999996</v>
      </c>
      <c r="G1661" s="7">
        <v>4713</v>
      </c>
    </row>
    <row r="1662" spans="1:7">
      <c r="A1662" s="2">
        <v>1660</v>
      </c>
      <c r="B1662" s="7" t="s">
        <v>2306</v>
      </c>
      <c r="C1662" s="7" t="s">
        <v>2206</v>
      </c>
      <c r="D1662" s="7" t="s">
        <v>2305</v>
      </c>
      <c r="E1662" s="41">
        <v>83873079</v>
      </c>
      <c r="F1662" s="56">
        <v>0.68951199500000004</v>
      </c>
      <c r="G1662" s="7">
        <v>4723</v>
      </c>
    </row>
    <row r="1663" spans="1:7">
      <c r="A1663" s="2">
        <v>1661</v>
      </c>
      <c r="B1663" s="7" t="s">
        <v>2848</v>
      </c>
      <c r="C1663" s="7" t="s">
        <v>1520</v>
      </c>
      <c r="D1663" s="7" t="s">
        <v>2305</v>
      </c>
      <c r="E1663" s="41">
        <v>85630032</v>
      </c>
      <c r="F1663" s="56">
        <v>0.620725623</v>
      </c>
      <c r="G1663" s="7">
        <v>4738</v>
      </c>
    </row>
    <row r="1664" spans="1:7">
      <c r="A1664" s="2">
        <v>1662</v>
      </c>
      <c r="B1664" s="7" t="s">
        <v>3499</v>
      </c>
      <c r="C1664" s="7" t="s">
        <v>1636</v>
      </c>
      <c r="D1664" s="7" t="s">
        <v>2975</v>
      </c>
      <c r="E1664" s="41">
        <v>86820483</v>
      </c>
      <c r="F1664" s="56">
        <v>0.67835579800000001</v>
      </c>
      <c r="G1664" s="7">
        <v>4777</v>
      </c>
    </row>
    <row r="1665" spans="1:7">
      <c r="A1665" s="2">
        <v>1663</v>
      </c>
      <c r="B1665" s="7" t="s">
        <v>2796</v>
      </c>
      <c r="C1665" s="7" t="s">
        <v>1463</v>
      </c>
      <c r="D1665" s="7" t="s">
        <v>2305</v>
      </c>
      <c r="E1665" s="41">
        <v>88117807</v>
      </c>
      <c r="F1665" s="56">
        <v>0.68314662000000004</v>
      </c>
      <c r="G1665" s="7">
        <v>4809</v>
      </c>
    </row>
    <row r="1666" spans="1:7">
      <c r="A1666" s="2">
        <v>1664</v>
      </c>
      <c r="B1666" s="7" t="s">
        <v>2341</v>
      </c>
      <c r="C1666" s="7" t="s">
        <v>2243</v>
      </c>
      <c r="D1666" s="7" t="s">
        <v>2305</v>
      </c>
      <c r="E1666" s="41">
        <v>91142726</v>
      </c>
      <c r="F1666" s="56">
        <v>0.72942768899999999</v>
      </c>
      <c r="G1666" s="7">
        <v>4841</v>
      </c>
    </row>
    <row r="1667" spans="1:7">
      <c r="A1667" s="2">
        <v>1665</v>
      </c>
      <c r="B1667" s="7" t="s">
        <v>3975</v>
      </c>
      <c r="C1667" s="7" t="s">
        <v>2160</v>
      </c>
      <c r="D1667" s="7" t="s">
        <v>2975</v>
      </c>
      <c r="E1667" s="41">
        <v>91414928</v>
      </c>
      <c r="F1667" s="56">
        <v>0.66452352299999995</v>
      </c>
      <c r="G1667" s="7">
        <v>4909</v>
      </c>
    </row>
    <row r="1668" spans="1:7">
      <c r="A1668" s="2">
        <v>1666</v>
      </c>
      <c r="B1668" s="7" t="s">
        <v>2737</v>
      </c>
      <c r="C1668" s="7" t="s">
        <v>1402</v>
      </c>
      <c r="D1668" s="7" t="s">
        <v>2305</v>
      </c>
      <c r="E1668" s="41">
        <v>89604791</v>
      </c>
      <c r="F1668" s="56">
        <v>0.69190204300000002</v>
      </c>
      <c r="G1668" s="7">
        <v>4933</v>
      </c>
    </row>
    <row r="1669" spans="1:7">
      <c r="A1669" s="2">
        <v>1667</v>
      </c>
      <c r="B1669" s="7" t="s">
        <v>3888</v>
      </c>
      <c r="C1669" s="7" t="s">
        <v>2061</v>
      </c>
      <c r="D1669" s="7" t="s">
        <v>2975</v>
      </c>
      <c r="E1669" s="41">
        <v>90690465</v>
      </c>
      <c r="F1669" s="56">
        <v>0.70614983600000003</v>
      </c>
      <c r="G1669" s="7">
        <v>5059</v>
      </c>
    </row>
    <row r="1670" spans="1:7">
      <c r="A1670" s="2">
        <v>1668</v>
      </c>
      <c r="B1670" s="7" t="s">
        <v>2646</v>
      </c>
      <c r="C1670" s="7" t="s">
        <v>1311</v>
      </c>
      <c r="D1670" s="7" t="s">
        <v>2305</v>
      </c>
      <c r="E1670" s="41">
        <v>89494725</v>
      </c>
      <c r="F1670" s="56">
        <v>0.65632439200000003</v>
      </c>
      <c r="G1670" s="7">
        <v>5067</v>
      </c>
    </row>
    <row r="1671" spans="1:7">
      <c r="A1671" s="2">
        <v>1669</v>
      </c>
      <c r="B1671" s="7" t="s">
        <v>3493</v>
      </c>
      <c r="C1671" s="7" t="s">
        <v>1627</v>
      </c>
      <c r="D1671" s="7" t="s">
        <v>2975</v>
      </c>
      <c r="E1671" s="41">
        <v>89862257</v>
      </c>
      <c r="F1671" s="56">
        <v>0.705667987</v>
      </c>
      <c r="G1671" s="7">
        <v>5118</v>
      </c>
    </row>
    <row r="1672" spans="1:7">
      <c r="A1672" s="2">
        <v>1670</v>
      </c>
      <c r="B1672" s="7" t="s">
        <v>2830</v>
      </c>
      <c r="C1672" s="7" t="s">
        <v>1498</v>
      </c>
      <c r="D1672" s="7" t="s">
        <v>2305</v>
      </c>
      <c r="E1672" s="41">
        <v>90461579</v>
      </c>
      <c r="F1672" s="56">
        <v>0.69682408500000004</v>
      </c>
      <c r="G1672" s="7">
        <v>5137</v>
      </c>
    </row>
    <row r="1673" spans="1:7">
      <c r="A1673" s="2">
        <v>1671</v>
      </c>
      <c r="B1673" s="7" t="s">
        <v>3878</v>
      </c>
      <c r="C1673" s="7" t="s">
        <v>2055</v>
      </c>
      <c r="D1673" s="7" t="s">
        <v>2975</v>
      </c>
      <c r="E1673" s="41">
        <v>84301478</v>
      </c>
      <c r="F1673" s="56">
        <v>0.69043199899999996</v>
      </c>
      <c r="G1673" s="7">
        <v>5218</v>
      </c>
    </row>
    <row r="1674" spans="1:7">
      <c r="A1674" s="2">
        <v>1672</v>
      </c>
      <c r="B1674" s="7" t="s">
        <v>3601</v>
      </c>
      <c r="C1674" s="7" t="s">
        <v>1747</v>
      </c>
      <c r="D1674" s="7" t="s">
        <v>2975</v>
      </c>
      <c r="E1674" s="41">
        <v>90114382</v>
      </c>
      <c r="F1674" s="56">
        <v>0.67095870400000002</v>
      </c>
      <c r="G1674" s="7">
        <v>5265</v>
      </c>
    </row>
    <row r="1675" spans="1:7">
      <c r="A1675" s="2">
        <v>1673</v>
      </c>
      <c r="B1675" s="7" t="s">
        <v>3639</v>
      </c>
      <c r="C1675" s="7" t="s">
        <v>1785</v>
      </c>
      <c r="D1675" s="7" t="s">
        <v>2975</v>
      </c>
      <c r="E1675" s="41">
        <v>85674727</v>
      </c>
      <c r="F1675" s="56">
        <v>0.68807231800000002</v>
      </c>
      <c r="G1675" s="7">
        <v>5315</v>
      </c>
    </row>
    <row r="1676" spans="1:7">
      <c r="A1676" s="2">
        <v>1674</v>
      </c>
      <c r="B1676" s="7" t="s">
        <v>4009</v>
      </c>
      <c r="C1676" s="7" t="s">
        <v>2195</v>
      </c>
      <c r="D1676" s="7" t="s">
        <v>2975</v>
      </c>
      <c r="E1676" s="41">
        <v>87065777</v>
      </c>
      <c r="F1676" s="56">
        <v>0.68319618900000001</v>
      </c>
      <c r="G1676" s="7">
        <v>5336</v>
      </c>
    </row>
    <row r="1677" spans="1:7">
      <c r="A1677" s="2">
        <v>1675</v>
      </c>
      <c r="B1677" s="7" t="s">
        <v>2554</v>
      </c>
      <c r="C1677" s="7" t="s">
        <v>900</v>
      </c>
      <c r="D1677" s="7" t="s">
        <v>2305</v>
      </c>
      <c r="E1677" s="41">
        <v>88739902</v>
      </c>
      <c r="F1677" s="56">
        <v>0.67208565300000001</v>
      </c>
      <c r="G1677" s="7">
        <v>5351</v>
      </c>
    </row>
    <row r="1678" spans="1:7">
      <c r="A1678" s="2">
        <v>1676</v>
      </c>
      <c r="B1678" s="7" t="s">
        <v>2409</v>
      </c>
      <c r="C1678" s="7" t="s">
        <v>754</v>
      </c>
      <c r="D1678" s="7" t="s">
        <v>2305</v>
      </c>
      <c r="E1678" s="41">
        <v>85948036</v>
      </c>
      <c r="F1678" s="56">
        <v>0.69913872099999996</v>
      </c>
      <c r="G1678" s="7">
        <v>5355</v>
      </c>
    </row>
    <row r="1679" spans="1:7">
      <c r="A1679" s="2">
        <v>1677</v>
      </c>
      <c r="B1679" s="7" t="s">
        <v>2883</v>
      </c>
      <c r="C1679" s="7" t="s">
        <v>1554</v>
      </c>
      <c r="D1679" s="7" t="s">
        <v>2305</v>
      </c>
      <c r="E1679" s="41">
        <v>89109409</v>
      </c>
      <c r="F1679" s="56">
        <v>0.714661726</v>
      </c>
      <c r="G1679" s="7">
        <v>5385</v>
      </c>
    </row>
    <row r="1680" spans="1:7">
      <c r="A1680" s="2">
        <v>1678</v>
      </c>
      <c r="B1680" s="7" t="s">
        <v>2397</v>
      </c>
      <c r="C1680" s="7" t="s">
        <v>2297</v>
      </c>
      <c r="D1680" s="7" t="s">
        <v>2305</v>
      </c>
      <c r="E1680" s="41">
        <v>91929278</v>
      </c>
      <c r="F1680" s="56">
        <v>0.71604604599999999</v>
      </c>
      <c r="G1680" s="7">
        <v>5407</v>
      </c>
    </row>
    <row r="1681" spans="1:7">
      <c r="A1681" s="2">
        <v>1679</v>
      </c>
      <c r="B1681" s="7" t="s">
        <v>3342</v>
      </c>
      <c r="C1681" s="7" t="s">
        <v>1135</v>
      </c>
      <c r="D1681" s="7" t="s">
        <v>2975</v>
      </c>
      <c r="E1681" s="41">
        <v>87599758</v>
      </c>
      <c r="F1681" s="56">
        <v>0.70004079200000002</v>
      </c>
      <c r="G1681" s="7">
        <v>5511</v>
      </c>
    </row>
    <row r="1682" spans="1:7">
      <c r="A1682" s="2">
        <v>1680</v>
      </c>
      <c r="B1682" s="7" t="s">
        <v>2946</v>
      </c>
      <c r="C1682" s="7" t="s">
        <v>1936</v>
      </c>
      <c r="D1682" s="7" t="s">
        <v>2305</v>
      </c>
      <c r="E1682" s="41">
        <v>85453667</v>
      </c>
      <c r="F1682" s="56">
        <v>0.60494158799999997</v>
      </c>
      <c r="G1682" s="7">
        <v>5517</v>
      </c>
    </row>
    <row r="1683" spans="1:7">
      <c r="A1683" s="2">
        <v>1681</v>
      </c>
      <c r="B1683" s="7" t="s">
        <v>2362</v>
      </c>
      <c r="C1683" s="7" t="s">
        <v>2260</v>
      </c>
      <c r="D1683" s="7" t="s">
        <v>2305</v>
      </c>
      <c r="E1683" s="41">
        <v>90122589</v>
      </c>
      <c r="F1683" s="56">
        <v>0.71361491799999999</v>
      </c>
      <c r="G1683" s="7">
        <v>5536</v>
      </c>
    </row>
    <row r="1684" spans="1:7">
      <c r="A1684" s="2">
        <v>1682</v>
      </c>
      <c r="B1684" s="7" t="s">
        <v>3788</v>
      </c>
      <c r="C1684" s="7" t="s">
        <v>1947</v>
      </c>
      <c r="D1684" s="7" t="s">
        <v>2975</v>
      </c>
      <c r="E1684" s="41">
        <v>91394348</v>
      </c>
      <c r="F1684" s="56">
        <v>0.686626136</v>
      </c>
      <c r="G1684" s="7">
        <v>5579</v>
      </c>
    </row>
    <row r="1685" spans="1:7">
      <c r="A1685" s="2">
        <v>1683</v>
      </c>
      <c r="B1685" s="7" t="s">
        <v>2611</v>
      </c>
      <c r="C1685" s="7" t="s">
        <v>1275</v>
      </c>
      <c r="D1685" s="7" t="s">
        <v>2305</v>
      </c>
      <c r="E1685" s="41">
        <v>90465583</v>
      </c>
      <c r="F1685" s="56">
        <v>0.72897962800000005</v>
      </c>
      <c r="G1685" s="7">
        <v>5642</v>
      </c>
    </row>
    <row r="1686" spans="1:7">
      <c r="A1686" s="2">
        <v>1684</v>
      </c>
      <c r="B1686" s="7" t="s">
        <v>3879</v>
      </c>
      <c r="C1686" s="7" t="s">
        <v>2056</v>
      </c>
      <c r="D1686" s="7" t="s">
        <v>2975</v>
      </c>
      <c r="E1686" s="41">
        <v>88359865</v>
      </c>
      <c r="F1686" s="56">
        <v>0.69036273400000003</v>
      </c>
      <c r="G1686" s="7">
        <v>5675</v>
      </c>
    </row>
    <row r="1687" spans="1:7">
      <c r="A1687" s="2">
        <v>1685</v>
      </c>
      <c r="B1687" s="7" t="s">
        <v>2839</v>
      </c>
      <c r="C1687" s="7" t="s">
        <v>1508</v>
      </c>
      <c r="D1687" s="7" t="s">
        <v>2305</v>
      </c>
      <c r="E1687" s="41">
        <v>91502514</v>
      </c>
      <c r="F1687" s="56">
        <v>0.69705924100000005</v>
      </c>
      <c r="G1687" s="7">
        <v>5695</v>
      </c>
    </row>
    <row r="1688" spans="1:7">
      <c r="A1688" s="2">
        <v>1686</v>
      </c>
      <c r="B1688" s="7" t="s">
        <v>3843</v>
      </c>
      <c r="C1688" s="7" t="s">
        <v>2007</v>
      </c>
      <c r="D1688" s="7" t="s">
        <v>2975</v>
      </c>
      <c r="E1688" s="41">
        <v>91331733</v>
      </c>
      <c r="F1688" s="56">
        <v>0.69448840999999994</v>
      </c>
      <c r="G1688" s="7">
        <v>5702</v>
      </c>
    </row>
    <row r="1689" spans="1:7">
      <c r="A1689" s="2">
        <v>1687</v>
      </c>
      <c r="B1689" s="7" t="s">
        <v>2653</v>
      </c>
      <c r="C1689" s="7" t="s">
        <v>1314</v>
      </c>
      <c r="D1689" s="7" t="s">
        <v>2305</v>
      </c>
      <c r="E1689" s="41">
        <v>88815958</v>
      </c>
      <c r="F1689" s="56">
        <v>0.68600713599999996</v>
      </c>
      <c r="G1689" s="7">
        <v>5703</v>
      </c>
    </row>
    <row r="1690" spans="1:7">
      <c r="A1690" s="2">
        <v>1688</v>
      </c>
      <c r="B1690" s="7" t="s">
        <v>2390</v>
      </c>
      <c r="C1690" s="7" t="s">
        <v>2290</v>
      </c>
      <c r="D1690" s="7" t="s">
        <v>2305</v>
      </c>
      <c r="E1690" s="41">
        <v>86127364</v>
      </c>
      <c r="F1690" s="56">
        <v>0.71231815499999995</v>
      </c>
      <c r="G1690" s="7">
        <v>5725</v>
      </c>
    </row>
    <row r="1691" spans="1:7">
      <c r="A1691" s="2">
        <v>1689</v>
      </c>
      <c r="B1691" s="7" t="s">
        <v>2539</v>
      </c>
      <c r="C1691" s="7" t="s">
        <v>883</v>
      </c>
      <c r="D1691" s="7" t="s">
        <v>2305</v>
      </c>
      <c r="E1691" s="41">
        <v>85631370</v>
      </c>
      <c r="F1691" s="56">
        <v>0.66349064599999996</v>
      </c>
      <c r="G1691" s="7">
        <v>5737</v>
      </c>
    </row>
    <row r="1692" spans="1:7">
      <c r="A1692" s="2">
        <v>1690</v>
      </c>
      <c r="B1692" s="7" t="s">
        <v>2768</v>
      </c>
      <c r="C1692" s="7" t="s">
        <v>1434</v>
      </c>
      <c r="D1692" s="7" t="s">
        <v>2305</v>
      </c>
      <c r="E1692" s="41">
        <v>84763520</v>
      </c>
      <c r="F1692" s="56">
        <v>0.71124910799999996</v>
      </c>
      <c r="G1692" s="7">
        <v>5757</v>
      </c>
    </row>
    <row r="1693" spans="1:7">
      <c r="A1693" s="2">
        <v>1691</v>
      </c>
      <c r="B1693" s="7" t="s">
        <v>3194</v>
      </c>
      <c r="C1693" s="7" t="s">
        <v>970</v>
      </c>
      <c r="D1693" s="7" t="s">
        <v>2975</v>
      </c>
      <c r="E1693" s="41">
        <v>85265241</v>
      </c>
      <c r="F1693" s="56">
        <v>0.69240472799999997</v>
      </c>
      <c r="G1693" s="7">
        <v>5767</v>
      </c>
    </row>
    <row r="1694" spans="1:7">
      <c r="A1694" s="2">
        <v>1692</v>
      </c>
      <c r="B1694" s="7" t="s">
        <v>2645</v>
      </c>
      <c r="C1694" s="7" t="s">
        <v>1308</v>
      </c>
      <c r="D1694" s="7" t="s">
        <v>2305</v>
      </c>
      <c r="E1694" s="41">
        <v>80610396</v>
      </c>
      <c r="F1694" s="56">
        <v>0.68071078600000001</v>
      </c>
      <c r="G1694" s="7">
        <v>5842</v>
      </c>
    </row>
    <row r="1695" spans="1:7">
      <c r="A1695" s="2">
        <v>1693</v>
      </c>
      <c r="B1695" s="7" t="s">
        <v>3783</v>
      </c>
      <c r="C1695" s="7" t="s">
        <v>1941</v>
      </c>
      <c r="D1695" s="7" t="s">
        <v>2975</v>
      </c>
      <c r="E1695" s="41">
        <v>84939493</v>
      </c>
      <c r="F1695" s="56">
        <v>0.69228853300000004</v>
      </c>
      <c r="G1695" s="7">
        <v>5976</v>
      </c>
    </row>
    <row r="1696" spans="1:7">
      <c r="A1696" s="2">
        <v>1694</v>
      </c>
      <c r="B1696" s="7" t="s">
        <v>4006</v>
      </c>
      <c r="C1696" s="7" t="s">
        <v>2192</v>
      </c>
      <c r="D1696" s="7" t="s">
        <v>2975</v>
      </c>
      <c r="E1696" s="41">
        <v>87239964</v>
      </c>
      <c r="F1696" s="56">
        <v>0.68948913099999998</v>
      </c>
      <c r="G1696" s="7">
        <v>6016</v>
      </c>
    </row>
    <row r="1697" spans="1:7">
      <c r="A1697" s="2">
        <v>1695</v>
      </c>
      <c r="B1697" s="7" t="s">
        <v>2454</v>
      </c>
      <c r="C1697" s="7" t="s">
        <v>800</v>
      </c>
      <c r="D1697" s="7" t="s">
        <v>2305</v>
      </c>
      <c r="E1697" s="41">
        <v>90036599</v>
      </c>
      <c r="F1697" s="56">
        <v>0.69538598399999996</v>
      </c>
      <c r="G1697" s="7">
        <v>6016</v>
      </c>
    </row>
    <row r="1698" spans="1:7">
      <c r="A1698" s="2">
        <v>1696</v>
      </c>
      <c r="B1698" s="7" t="s">
        <v>3606</v>
      </c>
      <c r="C1698" s="7" t="s">
        <v>1752</v>
      </c>
      <c r="D1698" s="7" t="s">
        <v>2975</v>
      </c>
      <c r="E1698" s="41">
        <v>90495385</v>
      </c>
      <c r="F1698" s="56">
        <v>0.68087182599999996</v>
      </c>
      <c r="G1698" s="7">
        <v>6173</v>
      </c>
    </row>
    <row r="1699" spans="1:7">
      <c r="A1699" s="2">
        <v>1697</v>
      </c>
      <c r="B1699" s="7" t="s">
        <v>3568</v>
      </c>
      <c r="C1699" s="7" t="s">
        <v>1716</v>
      </c>
      <c r="D1699" s="7" t="s">
        <v>2975</v>
      </c>
      <c r="E1699" s="41">
        <v>90890889</v>
      </c>
      <c r="F1699" s="56">
        <v>0.64520517600000005</v>
      </c>
      <c r="G1699" s="7">
        <v>6258</v>
      </c>
    </row>
    <row r="1700" spans="1:7">
      <c r="A1700" s="2">
        <v>1698</v>
      </c>
      <c r="B1700" s="7" t="s">
        <v>3163</v>
      </c>
      <c r="C1700" s="7" t="s">
        <v>938</v>
      </c>
      <c r="D1700" s="7" t="s">
        <v>2975</v>
      </c>
      <c r="E1700" s="41">
        <v>85869017</v>
      </c>
      <c r="F1700" s="56">
        <v>0.70228223300000003</v>
      </c>
      <c r="G1700" s="7">
        <v>6335</v>
      </c>
    </row>
    <row r="1701" spans="1:7">
      <c r="A1701" s="2">
        <v>1699</v>
      </c>
      <c r="B1701" s="7" t="s">
        <v>3877</v>
      </c>
      <c r="C1701" s="7" t="s">
        <v>2050</v>
      </c>
      <c r="D1701" s="7" t="s">
        <v>2975</v>
      </c>
      <c r="E1701" s="41">
        <v>89930230</v>
      </c>
      <c r="F1701" s="56">
        <v>0.68417357499999998</v>
      </c>
      <c r="G1701" s="7">
        <v>6420</v>
      </c>
    </row>
    <row r="1702" spans="1:7">
      <c r="A1702" s="2">
        <v>1700</v>
      </c>
      <c r="B1702" s="7" t="s">
        <v>2842</v>
      </c>
      <c r="C1702" s="7" t="s">
        <v>1511</v>
      </c>
      <c r="D1702" s="7" t="s">
        <v>2305</v>
      </c>
      <c r="E1702" s="41">
        <v>87476333</v>
      </c>
      <c r="F1702" s="56">
        <v>0.67866280999999995</v>
      </c>
      <c r="G1702" s="7">
        <v>6447</v>
      </c>
    </row>
    <row r="1703" spans="1:7">
      <c r="A1703" s="2">
        <v>1701</v>
      </c>
      <c r="B1703" s="7" t="s">
        <v>2960</v>
      </c>
      <c r="C1703" s="7" t="s">
        <v>2038</v>
      </c>
      <c r="D1703" s="7" t="s">
        <v>2305</v>
      </c>
      <c r="E1703" s="41">
        <v>90549316</v>
      </c>
      <c r="F1703" s="56">
        <v>0.65101720900000004</v>
      </c>
      <c r="G1703" s="7">
        <v>6456</v>
      </c>
    </row>
    <row r="1704" spans="1:7">
      <c r="A1704" s="2">
        <v>1702</v>
      </c>
      <c r="B1704" s="7" t="s">
        <v>2825</v>
      </c>
      <c r="C1704" s="7" t="s">
        <v>1490</v>
      </c>
      <c r="D1704" s="7" t="s">
        <v>2305</v>
      </c>
      <c r="E1704" s="41">
        <v>91738016</v>
      </c>
      <c r="F1704" s="56">
        <v>0.67559102199999999</v>
      </c>
      <c r="G1704" s="7">
        <v>6483</v>
      </c>
    </row>
    <row r="1705" spans="1:7">
      <c r="A1705" s="2">
        <v>1703</v>
      </c>
      <c r="B1705" s="7" t="s">
        <v>3926</v>
      </c>
      <c r="C1705" s="7" t="s">
        <v>2104</v>
      </c>
      <c r="D1705" s="7" t="s">
        <v>2975</v>
      </c>
      <c r="E1705" s="41">
        <v>87793339</v>
      </c>
      <c r="F1705" s="56">
        <v>0.67026414199999995</v>
      </c>
      <c r="G1705" s="7">
        <v>6637</v>
      </c>
    </row>
    <row r="1706" spans="1:7">
      <c r="A1706" s="2">
        <v>1704</v>
      </c>
      <c r="B1706" s="7" t="s">
        <v>3995</v>
      </c>
      <c r="C1706" s="7" t="s">
        <v>2180</v>
      </c>
      <c r="D1706" s="7" t="s">
        <v>2975</v>
      </c>
      <c r="E1706" s="41">
        <v>88009959</v>
      </c>
      <c r="F1706" s="56">
        <v>0.67039593799999997</v>
      </c>
      <c r="G1706" s="7">
        <v>6689</v>
      </c>
    </row>
    <row r="1707" spans="1:7">
      <c r="A1707" s="2">
        <v>1705</v>
      </c>
      <c r="B1707" s="7" t="s">
        <v>2386</v>
      </c>
      <c r="C1707" s="7" t="s">
        <v>2286</v>
      </c>
      <c r="D1707" s="7" t="s">
        <v>2305</v>
      </c>
      <c r="E1707" s="41">
        <v>86007675</v>
      </c>
      <c r="F1707" s="56">
        <v>0.70736399999999999</v>
      </c>
      <c r="G1707" s="7">
        <v>6761</v>
      </c>
    </row>
    <row r="1708" spans="1:7">
      <c r="A1708" s="2">
        <v>1706</v>
      </c>
      <c r="B1708" s="7" t="s">
        <v>3565</v>
      </c>
      <c r="C1708" s="7" t="s">
        <v>1707</v>
      </c>
      <c r="D1708" s="7" t="s">
        <v>2975</v>
      </c>
      <c r="E1708" s="41">
        <v>91509660</v>
      </c>
      <c r="F1708" s="56">
        <v>0.67002465099999997</v>
      </c>
      <c r="G1708" s="7">
        <v>6774</v>
      </c>
    </row>
    <row r="1709" spans="1:7">
      <c r="A1709" s="2">
        <v>1707</v>
      </c>
      <c r="B1709" s="7" t="s">
        <v>2744</v>
      </c>
      <c r="C1709" s="7" t="s">
        <v>1410</v>
      </c>
      <c r="D1709" s="7" t="s">
        <v>2305</v>
      </c>
      <c r="E1709" s="41">
        <v>90848945</v>
      </c>
      <c r="F1709" s="56">
        <v>0.699667178</v>
      </c>
      <c r="G1709" s="7">
        <v>6825</v>
      </c>
    </row>
    <row r="1710" spans="1:7">
      <c r="A1710" s="2">
        <v>1708</v>
      </c>
      <c r="B1710" s="7" t="s">
        <v>3836</v>
      </c>
      <c r="C1710" s="7" t="s">
        <v>2002</v>
      </c>
      <c r="D1710" s="7" t="s">
        <v>2975</v>
      </c>
      <c r="E1710" s="41">
        <v>89097440</v>
      </c>
      <c r="F1710" s="56">
        <v>0.70928236499999997</v>
      </c>
      <c r="G1710" s="7">
        <v>6967</v>
      </c>
    </row>
    <row r="1711" spans="1:7">
      <c r="A1711" s="2">
        <v>1709</v>
      </c>
      <c r="B1711" s="7" t="s">
        <v>3903</v>
      </c>
      <c r="C1711" s="7" t="s">
        <v>2079</v>
      </c>
      <c r="D1711" s="7" t="s">
        <v>2975</v>
      </c>
      <c r="E1711" s="41">
        <v>85686022</v>
      </c>
      <c r="F1711" s="56">
        <v>0.68493223999999997</v>
      </c>
      <c r="G1711" s="7">
        <v>7202</v>
      </c>
    </row>
    <row r="1712" spans="1:7">
      <c r="A1712" s="2">
        <v>1710</v>
      </c>
      <c r="B1712" s="7" t="s">
        <v>3970</v>
      </c>
      <c r="C1712" s="7" t="s">
        <v>2153</v>
      </c>
      <c r="D1712" s="7" t="s">
        <v>2975</v>
      </c>
      <c r="E1712" s="41">
        <v>88206611</v>
      </c>
      <c r="F1712" s="56">
        <v>0.67576683100000001</v>
      </c>
      <c r="G1712" s="7">
        <v>7553</v>
      </c>
    </row>
    <row r="1713" spans="1:7">
      <c r="A1713" s="2">
        <v>1711</v>
      </c>
      <c r="B1713" s="7" t="s">
        <v>2699</v>
      </c>
      <c r="C1713" s="7" t="s">
        <v>1362</v>
      </c>
      <c r="D1713" s="7" t="s">
        <v>2305</v>
      </c>
      <c r="E1713" s="41">
        <v>91696696</v>
      </c>
      <c r="F1713" s="56">
        <v>0.64797287800000003</v>
      </c>
      <c r="G1713" s="7">
        <v>7669</v>
      </c>
    </row>
    <row r="1714" spans="1:7">
      <c r="A1714" s="2">
        <v>1712</v>
      </c>
      <c r="B1714" s="7" t="s">
        <v>3822</v>
      </c>
      <c r="C1714" s="7" t="s">
        <v>1988</v>
      </c>
      <c r="D1714" s="7" t="s">
        <v>2975</v>
      </c>
      <c r="E1714" s="41">
        <v>86944922</v>
      </c>
      <c r="F1714" s="56">
        <v>0.69178963699999996</v>
      </c>
      <c r="G1714" s="7">
        <v>7872</v>
      </c>
    </row>
    <row r="1715" spans="1:7">
      <c r="A1715" s="2">
        <v>1713</v>
      </c>
      <c r="B1715" s="7" t="s">
        <v>3656</v>
      </c>
      <c r="C1715" s="7" t="s">
        <v>1803</v>
      </c>
      <c r="D1715" s="7" t="s">
        <v>2975</v>
      </c>
      <c r="E1715" s="41">
        <v>108689762</v>
      </c>
      <c r="F1715" s="56">
        <v>0.68245966000000002</v>
      </c>
      <c r="G1715" s="7">
        <v>8531</v>
      </c>
    </row>
    <row r="1716" spans="1:7">
      <c r="A1716" s="2">
        <v>1714</v>
      </c>
      <c r="B1716" s="7" t="s">
        <v>2638</v>
      </c>
      <c r="C1716" s="7" t="s">
        <v>1303</v>
      </c>
      <c r="D1716" s="7" t="s">
        <v>2305</v>
      </c>
      <c r="E1716" s="41">
        <v>77818199</v>
      </c>
      <c r="F1716" s="56">
        <v>0.73110891499999997</v>
      </c>
      <c r="G1716" s="7">
        <v>8720</v>
      </c>
    </row>
    <row r="1717" spans="1:7">
      <c r="A1717" s="2">
        <v>1715</v>
      </c>
      <c r="B1717" s="7" t="s">
        <v>2920</v>
      </c>
      <c r="C1717" s="7" t="s">
        <v>1621</v>
      </c>
      <c r="D1717" s="7" t="s">
        <v>2305</v>
      </c>
      <c r="E1717" s="41">
        <v>87447495</v>
      </c>
      <c r="F1717" s="56">
        <v>0.70988367399999996</v>
      </c>
      <c r="G1717" s="7">
        <v>9082</v>
      </c>
    </row>
    <row r="1718" spans="1:7">
      <c r="A1718" s="6">
        <v>1716</v>
      </c>
      <c r="B1718" s="9" t="s">
        <v>3631</v>
      </c>
      <c r="C1718" s="9" t="s">
        <v>1777</v>
      </c>
      <c r="D1718" s="9" t="s">
        <v>2975</v>
      </c>
      <c r="E1718" s="42">
        <v>89138561</v>
      </c>
      <c r="F1718" s="76">
        <v>0.67677898700000005</v>
      </c>
      <c r="G1718" s="9">
        <v>9193</v>
      </c>
    </row>
  </sheetData>
  <phoneticPr fontId="17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7B7F2-E86F-4F43-BB85-C9DBB8133427}">
  <dimension ref="A1:D15"/>
  <sheetViews>
    <sheetView zoomScale="210" zoomScaleNormal="210" workbookViewId="0"/>
  </sheetViews>
  <sheetFormatPr defaultColWidth="10.875" defaultRowHeight="15.75"/>
  <cols>
    <col min="1" max="1" width="26.375" customWidth="1"/>
    <col min="2" max="2" width="13" bestFit="1" customWidth="1"/>
    <col min="3" max="3" width="15.125" customWidth="1"/>
  </cols>
  <sheetData>
    <row r="1" spans="1:4" ht="21" customHeight="1">
      <c r="A1" s="2" t="s">
        <v>9240</v>
      </c>
    </row>
    <row r="2" spans="1:4" ht="18" customHeight="1">
      <c r="A2" s="123" t="s">
        <v>9234</v>
      </c>
      <c r="B2" s="123" t="s">
        <v>8662</v>
      </c>
      <c r="C2" s="123" t="s">
        <v>9149</v>
      </c>
    </row>
    <row r="3" spans="1:4">
      <c r="A3" s="83" t="s">
        <v>9229</v>
      </c>
      <c r="B3" s="122">
        <v>1294022</v>
      </c>
      <c r="C3" s="121">
        <v>48.756999999999998</v>
      </c>
      <c r="D3" s="124"/>
    </row>
    <row r="4" spans="1:4" ht="17.25">
      <c r="A4" s="83" t="s">
        <v>9235</v>
      </c>
      <c r="B4" s="122">
        <v>407687</v>
      </c>
      <c r="C4" s="121">
        <v>15.360999999999999</v>
      </c>
      <c r="D4" s="124"/>
    </row>
    <row r="5" spans="1:4">
      <c r="A5" s="83" t="s">
        <v>9225</v>
      </c>
      <c r="B5" s="122">
        <v>397851</v>
      </c>
      <c r="C5" s="121">
        <v>14.991</v>
      </c>
      <c r="D5" s="124"/>
    </row>
    <row r="6" spans="1:4" ht="17.25">
      <c r="A6" s="83" t="s">
        <v>9236</v>
      </c>
      <c r="B6" s="122">
        <v>373653</v>
      </c>
      <c r="C6" s="121">
        <v>14.079000000000001</v>
      </c>
      <c r="D6" s="124"/>
    </row>
    <row r="7" spans="1:4">
      <c r="A7" s="83" t="s">
        <v>9226</v>
      </c>
      <c r="B7" s="122">
        <v>150424</v>
      </c>
      <c r="C7" s="121">
        <v>5.6680000000000001</v>
      </c>
      <c r="D7" s="124"/>
    </row>
    <row r="8" spans="1:4">
      <c r="A8" s="83" t="s">
        <v>9227</v>
      </c>
      <c r="B8" s="122">
        <v>10916</v>
      </c>
      <c r="C8" s="121">
        <v>0.41099999999999998</v>
      </c>
      <c r="D8" s="124"/>
    </row>
    <row r="9" spans="1:4">
      <c r="A9" s="83" t="s">
        <v>9228</v>
      </c>
      <c r="B9" s="122">
        <v>8413</v>
      </c>
      <c r="C9" s="121">
        <v>0.317</v>
      </c>
      <c r="D9" s="124"/>
    </row>
    <row r="10" spans="1:4">
      <c r="A10" s="83" t="s">
        <v>9230</v>
      </c>
      <c r="B10" s="143">
        <v>7660</v>
      </c>
      <c r="C10" s="121">
        <v>0.28900000000000003</v>
      </c>
      <c r="D10" s="124"/>
    </row>
    <row r="11" spans="1:4">
      <c r="A11" s="83" t="s">
        <v>9231</v>
      </c>
      <c r="B11" s="122">
        <v>1833</v>
      </c>
      <c r="C11" s="121">
        <v>6.8999999999999992E-2</v>
      </c>
      <c r="D11" s="124"/>
    </row>
    <row r="12" spans="1:4">
      <c r="A12" s="120" t="s">
        <v>9232</v>
      </c>
      <c r="B12" s="119">
        <v>1538</v>
      </c>
      <c r="C12" s="118">
        <v>5.8000000000000003E-2</v>
      </c>
      <c r="D12" s="124"/>
    </row>
    <row r="13" spans="1:4">
      <c r="A13" s="2" t="s">
        <v>9233</v>
      </c>
      <c r="B13" s="2"/>
      <c r="C13" s="2"/>
    </row>
    <row r="14" spans="1:4" ht="17.25">
      <c r="A14" s="2" t="s">
        <v>9237</v>
      </c>
    </row>
    <row r="15" spans="1:4" ht="17.25">
      <c r="A15" s="2" t="s">
        <v>9238</v>
      </c>
    </row>
  </sheetData>
  <sortState xmlns:xlrd2="http://schemas.microsoft.com/office/spreadsheetml/2017/richdata2" ref="A3:C12">
    <sortCondition descending="1" ref="C3:C12"/>
  </sortState>
  <phoneticPr fontId="1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CCAB-91E9-DC4E-BCD6-A81F5EA9283C}">
  <dimension ref="A1:L248"/>
  <sheetViews>
    <sheetView zoomScale="220" zoomScaleNormal="220" workbookViewId="0"/>
  </sheetViews>
  <sheetFormatPr defaultColWidth="10.875" defaultRowHeight="14.25"/>
  <cols>
    <col min="1" max="1" width="15.125" style="2" customWidth="1"/>
    <col min="2" max="2" width="7.125" style="2" customWidth="1"/>
    <col min="3" max="3" width="10.875" style="2"/>
    <col min="4" max="4" width="14.125" style="2" customWidth="1"/>
    <col min="5" max="5" width="33.5" style="2" customWidth="1"/>
    <col min="6" max="6" width="21.5" style="2" customWidth="1"/>
    <col min="7" max="7" width="18.125" style="2" customWidth="1"/>
    <col min="8" max="8" width="18.375" style="2" customWidth="1"/>
    <col min="9" max="9" width="13.625" style="2" customWidth="1"/>
    <col min="10" max="10" width="36.375" style="2" customWidth="1"/>
    <col min="11" max="16384" width="10.875" style="2"/>
  </cols>
  <sheetData>
    <row r="1" spans="1:12">
      <c r="A1" s="2" t="s">
        <v>9163</v>
      </c>
    </row>
    <row r="2" spans="1:12" s="7" customFormat="1">
      <c r="A2" s="4" t="s">
        <v>78</v>
      </c>
      <c r="B2" s="4" t="s">
        <v>4332</v>
      </c>
      <c r="C2" s="4" t="s">
        <v>4331</v>
      </c>
      <c r="D2" s="4" t="s">
        <v>4330</v>
      </c>
      <c r="E2" s="4" t="s">
        <v>4329</v>
      </c>
      <c r="F2" s="4" t="s">
        <v>4357</v>
      </c>
      <c r="G2" s="4" t="s">
        <v>4328</v>
      </c>
      <c r="H2" s="4" t="s">
        <v>4327</v>
      </c>
      <c r="I2" s="4" t="s">
        <v>4326</v>
      </c>
      <c r="J2" s="4" t="s">
        <v>4325</v>
      </c>
      <c r="K2" s="4" t="s">
        <v>4324</v>
      </c>
      <c r="L2" s="4"/>
    </row>
    <row r="3" spans="1:12">
      <c r="A3" s="2" t="s">
        <v>3983</v>
      </c>
      <c r="B3" s="2" t="s">
        <v>36</v>
      </c>
      <c r="C3" s="2">
        <v>9873291</v>
      </c>
      <c r="D3" s="2" t="s">
        <v>4025</v>
      </c>
      <c r="E3" s="2" t="s">
        <v>85</v>
      </c>
      <c r="F3" s="2" t="s">
        <v>4024</v>
      </c>
      <c r="G3" s="2" t="s">
        <v>4023</v>
      </c>
      <c r="H3" s="2" t="s">
        <v>4292</v>
      </c>
      <c r="I3" s="91">
        <v>393</v>
      </c>
      <c r="J3" s="2" t="s">
        <v>4291</v>
      </c>
      <c r="K3" s="2" t="s">
        <v>4290</v>
      </c>
    </row>
    <row r="4" spans="1:12">
      <c r="A4" s="2" t="s">
        <v>3674</v>
      </c>
      <c r="B4" s="2" t="s">
        <v>36</v>
      </c>
      <c r="C4" s="2">
        <v>54989151</v>
      </c>
      <c r="D4" s="2" t="s">
        <v>4025</v>
      </c>
      <c r="E4" s="2" t="s">
        <v>85</v>
      </c>
      <c r="F4" s="2" t="s">
        <v>4024</v>
      </c>
      <c r="G4" s="2" t="s">
        <v>4023</v>
      </c>
      <c r="H4" s="2" t="s">
        <v>4295</v>
      </c>
      <c r="I4" s="91">
        <v>535</v>
      </c>
      <c r="J4" s="2" t="s">
        <v>4294</v>
      </c>
      <c r="K4" s="2" t="s">
        <v>4293</v>
      </c>
    </row>
    <row r="5" spans="1:12">
      <c r="A5" s="2" t="s">
        <v>3366</v>
      </c>
      <c r="B5" s="2" t="s">
        <v>36</v>
      </c>
      <c r="C5" s="2">
        <v>123771463</v>
      </c>
      <c r="D5" s="2" t="s">
        <v>4025</v>
      </c>
      <c r="E5" s="2" t="s">
        <v>100</v>
      </c>
      <c r="F5" s="2" t="s">
        <v>4024</v>
      </c>
      <c r="G5" s="2" t="s">
        <v>4023</v>
      </c>
      <c r="H5" s="2" t="s">
        <v>4323</v>
      </c>
      <c r="I5" s="91">
        <v>728</v>
      </c>
      <c r="J5" s="2" t="s">
        <v>4322</v>
      </c>
      <c r="K5" s="2" t="s">
        <v>4321</v>
      </c>
    </row>
    <row r="6" spans="1:12">
      <c r="A6" s="2" t="s">
        <v>3631</v>
      </c>
      <c r="B6" s="2" t="s">
        <v>36</v>
      </c>
      <c r="C6" s="2">
        <v>140515418</v>
      </c>
      <c r="D6" s="2" t="s">
        <v>4033</v>
      </c>
      <c r="E6" s="2" t="s">
        <v>81</v>
      </c>
      <c r="F6" s="2" t="s">
        <v>4024</v>
      </c>
      <c r="G6" s="2" t="s">
        <v>4032</v>
      </c>
      <c r="H6" s="2" t="s">
        <v>4320</v>
      </c>
      <c r="I6" s="91">
        <v>728</v>
      </c>
      <c r="J6" s="2" t="s">
        <v>4319</v>
      </c>
      <c r="K6" s="2" t="s">
        <v>4318</v>
      </c>
    </row>
    <row r="7" spans="1:12">
      <c r="A7" s="2" t="s">
        <v>3366</v>
      </c>
      <c r="B7" s="2" t="s">
        <v>36</v>
      </c>
      <c r="C7" s="2">
        <v>200386944</v>
      </c>
      <c r="D7" s="2" t="s">
        <v>4033</v>
      </c>
      <c r="E7" s="2" t="s">
        <v>82</v>
      </c>
      <c r="F7" s="2" t="s">
        <v>4024</v>
      </c>
      <c r="G7" s="2" t="s">
        <v>4032</v>
      </c>
      <c r="H7" s="2" t="s">
        <v>4314</v>
      </c>
      <c r="I7" s="91">
        <v>818</v>
      </c>
      <c r="J7" s="2" t="s">
        <v>4313</v>
      </c>
      <c r="K7" s="2" t="s">
        <v>4312</v>
      </c>
    </row>
    <row r="8" spans="1:12">
      <c r="A8" s="2" t="s">
        <v>3787</v>
      </c>
      <c r="B8" s="2" t="s">
        <v>36</v>
      </c>
      <c r="C8" s="2">
        <v>246385453</v>
      </c>
      <c r="D8" s="2" t="s">
        <v>4033</v>
      </c>
      <c r="E8" s="2" t="s">
        <v>85</v>
      </c>
      <c r="F8" s="2" t="s">
        <v>4024</v>
      </c>
      <c r="G8" s="2" t="s">
        <v>4118</v>
      </c>
      <c r="H8" s="2" t="s">
        <v>4311</v>
      </c>
      <c r="I8" s="91">
        <v>765</v>
      </c>
      <c r="J8" s="2" t="s">
        <v>4310</v>
      </c>
      <c r="K8" s="2" t="s">
        <v>4309</v>
      </c>
    </row>
    <row r="9" spans="1:12">
      <c r="A9" s="2" t="s">
        <v>3163</v>
      </c>
      <c r="B9" s="2" t="s">
        <v>36</v>
      </c>
      <c r="C9" s="2">
        <v>254597441</v>
      </c>
      <c r="D9" s="2" t="s">
        <v>4033</v>
      </c>
      <c r="E9" s="2" t="s">
        <v>82</v>
      </c>
      <c r="F9" s="2" t="s">
        <v>4024</v>
      </c>
      <c r="G9" s="2" t="s">
        <v>4032</v>
      </c>
      <c r="H9" s="2" t="s">
        <v>4308</v>
      </c>
      <c r="I9" s="91">
        <v>739</v>
      </c>
      <c r="J9" s="2" t="s">
        <v>4307</v>
      </c>
      <c r="K9" s="2" t="s">
        <v>4306</v>
      </c>
    </row>
    <row r="10" spans="1:12">
      <c r="A10" s="2" t="s">
        <v>2981</v>
      </c>
      <c r="B10" s="2" t="s">
        <v>36</v>
      </c>
      <c r="C10" s="2">
        <v>286515897</v>
      </c>
      <c r="D10" s="2" t="s">
        <v>4025</v>
      </c>
      <c r="E10" s="2" t="s">
        <v>82</v>
      </c>
      <c r="F10" s="2" t="s">
        <v>4024</v>
      </c>
      <c r="G10" s="2" t="s">
        <v>4023</v>
      </c>
      <c r="H10" s="2" t="s">
        <v>4305</v>
      </c>
      <c r="I10" s="91">
        <v>553</v>
      </c>
      <c r="J10" s="2" t="s">
        <v>4304</v>
      </c>
      <c r="K10" s="2" t="s">
        <v>4303</v>
      </c>
    </row>
    <row r="11" spans="1:12">
      <c r="A11" s="2" t="s">
        <v>3565</v>
      </c>
      <c r="B11" s="2" t="s">
        <v>36</v>
      </c>
      <c r="C11" s="2">
        <v>296628784</v>
      </c>
      <c r="D11" s="2" t="s">
        <v>4025</v>
      </c>
      <c r="E11" s="2" t="s">
        <v>82</v>
      </c>
      <c r="F11" s="2" t="s">
        <v>4024</v>
      </c>
      <c r="G11" s="2" t="s">
        <v>4023</v>
      </c>
      <c r="H11" s="2" t="s">
        <v>4298</v>
      </c>
      <c r="I11" s="91">
        <v>615</v>
      </c>
      <c r="J11" s="2" t="s">
        <v>4297</v>
      </c>
      <c r="K11" s="2" t="s">
        <v>4296</v>
      </c>
    </row>
    <row r="12" spans="1:12">
      <c r="A12" s="2" t="s">
        <v>3251</v>
      </c>
      <c r="B12" s="2" t="s">
        <v>36</v>
      </c>
      <c r="C12" s="2">
        <v>18485213</v>
      </c>
      <c r="D12" s="2" t="s">
        <v>4033</v>
      </c>
      <c r="E12" s="2" t="s">
        <v>101</v>
      </c>
      <c r="F12" s="2" t="s">
        <v>4024</v>
      </c>
      <c r="G12" s="2" t="s">
        <v>4032</v>
      </c>
      <c r="H12" s="2" t="s">
        <v>4317</v>
      </c>
      <c r="I12" s="91">
        <v>708</v>
      </c>
      <c r="J12" s="2" t="s">
        <v>4316</v>
      </c>
      <c r="K12" s="2" t="s">
        <v>4315</v>
      </c>
    </row>
    <row r="13" spans="1:12">
      <c r="A13" s="2" t="s">
        <v>3559</v>
      </c>
      <c r="B13" s="2" t="s">
        <v>36</v>
      </c>
      <c r="C13" s="2">
        <v>193665123</v>
      </c>
      <c r="D13" s="2" t="s">
        <v>4025</v>
      </c>
      <c r="E13" s="2" t="s">
        <v>85</v>
      </c>
      <c r="F13" s="2" t="s">
        <v>4024</v>
      </c>
      <c r="G13" s="2" t="s">
        <v>4023</v>
      </c>
      <c r="H13" s="2" t="s">
        <v>4358</v>
      </c>
      <c r="I13" s="91">
        <v>801</v>
      </c>
      <c r="J13" s="2" t="s">
        <v>4359</v>
      </c>
      <c r="K13" s="2" t="s">
        <v>4360</v>
      </c>
    </row>
    <row r="14" spans="1:12">
      <c r="A14" s="2" t="s">
        <v>3069</v>
      </c>
      <c r="B14" s="2" t="s">
        <v>36</v>
      </c>
      <c r="C14" s="2">
        <v>261184597</v>
      </c>
      <c r="D14" s="2" t="s">
        <v>4025</v>
      </c>
      <c r="E14" s="2" t="s">
        <v>85</v>
      </c>
      <c r="F14" s="2" t="s">
        <v>4024</v>
      </c>
      <c r="G14" s="2" t="s">
        <v>4023</v>
      </c>
      <c r="H14" s="2" t="s">
        <v>4361</v>
      </c>
      <c r="I14" s="91">
        <v>573</v>
      </c>
      <c r="J14" s="2" t="s">
        <v>4362</v>
      </c>
      <c r="K14" s="2" t="s">
        <v>4363</v>
      </c>
    </row>
    <row r="15" spans="1:12">
      <c r="A15" s="2" t="s">
        <v>4364</v>
      </c>
      <c r="B15" s="2" t="s">
        <v>36</v>
      </c>
      <c r="C15" s="2">
        <v>279112517</v>
      </c>
      <c r="D15" s="2" t="s">
        <v>4033</v>
      </c>
      <c r="E15" s="2" t="s">
        <v>85</v>
      </c>
      <c r="F15" s="2" t="s">
        <v>4044</v>
      </c>
      <c r="G15" s="2" t="s">
        <v>4032</v>
      </c>
      <c r="H15" s="2" t="s">
        <v>4365</v>
      </c>
      <c r="I15" s="91" t="s">
        <v>4366</v>
      </c>
      <c r="J15" s="2" t="s">
        <v>4367</v>
      </c>
      <c r="K15" s="2" t="s">
        <v>4368</v>
      </c>
    </row>
    <row r="16" spans="1:12">
      <c r="A16" s="2" t="s">
        <v>3423</v>
      </c>
      <c r="B16" s="2" t="s">
        <v>36</v>
      </c>
      <c r="C16" s="2">
        <v>294503721</v>
      </c>
      <c r="D16" s="2" t="s">
        <v>4033</v>
      </c>
      <c r="E16" s="2" t="s">
        <v>85</v>
      </c>
      <c r="F16" s="2" t="s">
        <v>4024</v>
      </c>
      <c r="G16" s="2" t="s">
        <v>4032</v>
      </c>
      <c r="H16" s="2" t="s">
        <v>4302</v>
      </c>
      <c r="I16" s="91">
        <v>821</v>
      </c>
      <c r="J16" s="2" t="s">
        <v>4300</v>
      </c>
      <c r="K16" s="2" t="s">
        <v>4299</v>
      </c>
    </row>
    <row r="17" spans="1:11">
      <c r="A17" s="2" t="s">
        <v>3173</v>
      </c>
      <c r="B17" s="2" t="s">
        <v>36</v>
      </c>
      <c r="C17" s="2">
        <v>294503750</v>
      </c>
      <c r="D17" s="2" t="s">
        <v>4033</v>
      </c>
      <c r="E17" s="2" t="s">
        <v>100</v>
      </c>
      <c r="F17" s="2" t="s">
        <v>4024</v>
      </c>
      <c r="G17" s="2" t="s">
        <v>4032</v>
      </c>
      <c r="H17" s="2" t="s">
        <v>4301</v>
      </c>
      <c r="I17" s="91">
        <v>821</v>
      </c>
      <c r="J17" s="2" t="s">
        <v>4300</v>
      </c>
      <c r="K17" s="2" t="s">
        <v>4299</v>
      </c>
    </row>
    <row r="18" spans="1:11">
      <c r="A18" s="2" t="s">
        <v>4369</v>
      </c>
      <c r="B18" s="2" t="s">
        <v>36</v>
      </c>
      <c r="C18" s="2">
        <v>29514794</v>
      </c>
      <c r="D18" s="2" t="s">
        <v>4033</v>
      </c>
      <c r="E18" s="2" t="s">
        <v>85</v>
      </c>
      <c r="F18" s="2" t="s">
        <v>4024</v>
      </c>
      <c r="G18" s="2" t="s">
        <v>4032</v>
      </c>
      <c r="H18" s="2" t="s">
        <v>4370</v>
      </c>
      <c r="I18" s="91" t="s">
        <v>4371</v>
      </c>
      <c r="J18" s="2" t="s">
        <v>4372</v>
      </c>
      <c r="K18" s="2" t="s">
        <v>4373</v>
      </c>
    </row>
    <row r="19" spans="1:11">
      <c r="A19" s="2" t="s">
        <v>3891</v>
      </c>
      <c r="B19" s="2" t="s">
        <v>36</v>
      </c>
      <c r="C19" s="2">
        <v>296596240</v>
      </c>
      <c r="D19" s="2" t="s">
        <v>4033</v>
      </c>
      <c r="E19" s="2" t="s">
        <v>85</v>
      </c>
      <c r="F19" s="2" t="s">
        <v>4024</v>
      </c>
      <c r="G19" s="2" t="s">
        <v>4032</v>
      </c>
      <c r="H19" s="2" t="s">
        <v>4374</v>
      </c>
      <c r="I19" s="91">
        <v>505</v>
      </c>
      <c r="J19" s="2" t="s">
        <v>4375</v>
      </c>
      <c r="K19" s="2" t="s">
        <v>4376</v>
      </c>
    </row>
    <row r="20" spans="1:11">
      <c r="A20" s="2" t="s">
        <v>3764</v>
      </c>
      <c r="B20" s="2" t="s">
        <v>36</v>
      </c>
      <c r="C20" s="2">
        <v>296596781</v>
      </c>
      <c r="D20" s="2" t="s">
        <v>4025</v>
      </c>
      <c r="E20" s="2" t="s">
        <v>82</v>
      </c>
      <c r="F20" s="2" t="s">
        <v>4024</v>
      </c>
      <c r="G20" s="2" t="s">
        <v>4023</v>
      </c>
      <c r="H20" s="2" t="s">
        <v>4377</v>
      </c>
      <c r="I20" s="91">
        <v>753</v>
      </c>
      <c r="J20" s="2" t="s">
        <v>4378</v>
      </c>
      <c r="K20" s="2" t="s">
        <v>4379</v>
      </c>
    </row>
    <row r="21" spans="1:11">
      <c r="A21" s="2" t="s">
        <v>3201</v>
      </c>
      <c r="B21" s="2" t="s">
        <v>37</v>
      </c>
      <c r="C21" s="2">
        <v>5263371</v>
      </c>
      <c r="D21" s="2" t="s">
        <v>4033</v>
      </c>
      <c r="E21" s="2" t="s">
        <v>85</v>
      </c>
      <c r="F21" s="2" t="s">
        <v>4024</v>
      </c>
      <c r="G21" s="2" t="s">
        <v>4032</v>
      </c>
      <c r="H21" s="2" t="s">
        <v>4262</v>
      </c>
      <c r="I21" s="91">
        <v>761</v>
      </c>
      <c r="J21" s="2" t="s">
        <v>4261</v>
      </c>
      <c r="K21" s="2" t="s">
        <v>4260</v>
      </c>
    </row>
    <row r="22" spans="1:11">
      <c r="A22" s="2" t="s">
        <v>3249</v>
      </c>
      <c r="B22" s="2" t="s">
        <v>37</v>
      </c>
      <c r="C22" s="2">
        <v>15599167</v>
      </c>
      <c r="D22" s="2" t="s">
        <v>4033</v>
      </c>
      <c r="E22" s="2" t="s">
        <v>85</v>
      </c>
      <c r="F22" s="2" t="s">
        <v>4024</v>
      </c>
      <c r="G22" s="2" t="s">
        <v>4032</v>
      </c>
      <c r="H22" s="2" t="s">
        <v>4286</v>
      </c>
      <c r="I22" s="91">
        <v>723</v>
      </c>
      <c r="J22" s="2" t="s">
        <v>4285</v>
      </c>
      <c r="K22" s="2" t="s">
        <v>4284</v>
      </c>
    </row>
    <row r="23" spans="1:11">
      <c r="A23" s="2" t="s">
        <v>3178</v>
      </c>
      <c r="B23" s="2" t="s">
        <v>37</v>
      </c>
      <c r="C23" s="2">
        <v>23598892</v>
      </c>
      <c r="D23" s="2" t="s">
        <v>4033</v>
      </c>
      <c r="E23" s="2" t="s">
        <v>82</v>
      </c>
      <c r="F23" s="2" t="s">
        <v>4024</v>
      </c>
      <c r="G23" s="2" t="s">
        <v>4032</v>
      </c>
      <c r="H23" s="2" t="s">
        <v>4274</v>
      </c>
      <c r="I23" s="91">
        <v>822</v>
      </c>
      <c r="J23" s="2" t="s">
        <v>4273</v>
      </c>
      <c r="K23" s="2" t="s">
        <v>4272</v>
      </c>
    </row>
    <row r="24" spans="1:11">
      <c r="A24" s="2" t="s">
        <v>3265</v>
      </c>
      <c r="B24" s="2" t="s">
        <v>37</v>
      </c>
      <c r="C24" s="2">
        <v>51949168</v>
      </c>
      <c r="D24" s="2" t="s">
        <v>4033</v>
      </c>
      <c r="E24" s="2" t="s">
        <v>81</v>
      </c>
      <c r="F24" s="2" t="s">
        <v>4024</v>
      </c>
      <c r="G24" s="2" t="s">
        <v>4032</v>
      </c>
      <c r="H24" s="2" t="s">
        <v>4265</v>
      </c>
      <c r="I24" s="91">
        <v>803</v>
      </c>
      <c r="J24" s="2" t="s">
        <v>4264</v>
      </c>
      <c r="K24" s="2" t="s">
        <v>4263</v>
      </c>
    </row>
    <row r="25" spans="1:11">
      <c r="A25" s="2" t="s">
        <v>3750</v>
      </c>
      <c r="B25" s="2" t="s">
        <v>37</v>
      </c>
      <c r="C25" s="2">
        <v>65033904</v>
      </c>
      <c r="D25" s="2" t="s">
        <v>4025</v>
      </c>
      <c r="E25" s="2" t="s">
        <v>81</v>
      </c>
      <c r="F25" s="2" t="s">
        <v>4024</v>
      </c>
      <c r="G25" s="2" t="s">
        <v>4023</v>
      </c>
      <c r="H25" s="2" t="s">
        <v>4259</v>
      </c>
      <c r="I25" s="91">
        <v>733</v>
      </c>
      <c r="J25" s="2" t="s">
        <v>4258</v>
      </c>
      <c r="K25" s="2" t="s">
        <v>4257</v>
      </c>
    </row>
    <row r="26" spans="1:11">
      <c r="A26" s="2" t="s">
        <v>3787</v>
      </c>
      <c r="B26" s="2" t="s">
        <v>37</v>
      </c>
      <c r="C26" s="2">
        <v>88524598</v>
      </c>
      <c r="D26" s="2" t="s">
        <v>4033</v>
      </c>
      <c r="E26" s="2" t="s">
        <v>100</v>
      </c>
      <c r="F26" s="2" t="s">
        <v>4024</v>
      </c>
      <c r="G26" s="2" t="s">
        <v>4118</v>
      </c>
      <c r="H26" s="2" t="s">
        <v>4256</v>
      </c>
      <c r="I26" s="91">
        <v>711</v>
      </c>
      <c r="J26" s="2" t="s">
        <v>4255</v>
      </c>
      <c r="K26" s="2" t="s">
        <v>4254</v>
      </c>
    </row>
    <row r="27" spans="1:11">
      <c r="A27" s="2" t="s">
        <v>3669</v>
      </c>
      <c r="B27" s="2" t="s">
        <v>37</v>
      </c>
      <c r="C27" s="2">
        <v>120077179</v>
      </c>
      <c r="D27" s="2" t="s">
        <v>4025</v>
      </c>
      <c r="E27" s="2" t="s">
        <v>81</v>
      </c>
      <c r="F27" s="2" t="s">
        <v>4024</v>
      </c>
      <c r="G27" s="2" t="s">
        <v>4023</v>
      </c>
      <c r="H27" s="2" t="s">
        <v>4289</v>
      </c>
      <c r="I27" s="91">
        <v>734</v>
      </c>
      <c r="J27" s="2" t="s">
        <v>4288</v>
      </c>
      <c r="K27" s="2" t="s">
        <v>4287</v>
      </c>
    </row>
    <row r="28" spans="1:11">
      <c r="A28" s="2" t="s">
        <v>3993</v>
      </c>
      <c r="B28" s="2" t="s">
        <v>37</v>
      </c>
      <c r="C28" s="2">
        <v>158412744</v>
      </c>
      <c r="D28" s="2" t="s">
        <v>4033</v>
      </c>
      <c r="E28" s="2" t="s">
        <v>85</v>
      </c>
      <c r="F28" s="2" t="s">
        <v>4024</v>
      </c>
      <c r="G28" s="2" t="s">
        <v>4032</v>
      </c>
      <c r="H28" s="2" t="s">
        <v>4283</v>
      </c>
      <c r="I28" s="91">
        <v>737</v>
      </c>
      <c r="J28" s="2" t="s">
        <v>4282</v>
      </c>
      <c r="K28" s="2" t="s">
        <v>4281</v>
      </c>
    </row>
    <row r="29" spans="1:11">
      <c r="A29" s="2" t="s">
        <v>3366</v>
      </c>
      <c r="B29" s="2" t="s">
        <v>37</v>
      </c>
      <c r="C29" s="2">
        <v>188413335</v>
      </c>
      <c r="D29" s="2" t="s">
        <v>4033</v>
      </c>
      <c r="E29" s="2" t="s">
        <v>100</v>
      </c>
      <c r="F29" s="2" t="s">
        <v>4024</v>
      </c>
      <c r="G29" s="2" t="s">
        <v>4032</v>
      </c>
      <c r="H29" s="2" t="s">
        <v>4280</v>
      </c>
      <c r="I29" s="91">
        <v>782</v>
      </c>
      <c r="J29" s="2" t="s">
        <v>4279</v>
      </c>
      <c r="K29" s="2" t="s">
        <v>4278</v>
      </c>
    </row>
    <row r="30" spans="1:11">
      <c r="A30" s="2" t="s">
        <v>3233</v>
      </c>
      <c r="B30" s="2" t="s">
        <v>37</v>
      </c>
      <c r="C30" s="2">
        <v>215890981</v>
      </c>
      <c r="D30" s="2" t="s">
        <v>4033</v>
      </c>
      <c r="E30" s="2" t="s">
        <v>85</v>
      </c>
      <c r="F30" s="2" t="s">
        <v>4024</v>
      </c>
      <c r="G30" s="2" t="s">
        <v>4032</v>
      </c>
      <c r="H30" s="2" t="s">
        <v>4277</v>
      </c>
      <c r="I30" s="91">
        <v>415</v>
      </c>
      <c r="J30" s="2" t="s">
        <v>4276</v>
      </c>
      <c r="K30" s="2" t="s">
        <v>4275</v>
      </c>
    </row>
    <row r="31" spans="1:11">
      <c r="A31" s="2" t="s">
        <v>3700</v>
      </c>
      <c r="B31" s="2" t="s">
        <v>37</v>
      </c>
      <c r="C31" s="2">
        <v>197801413</v>
      </c>
      <c r="D31" s="2" t="s">
        <v>4025</v>
      </c>
      <c r="E31" s="2" t="s">
        <v>81</v>
      </c>
      <c r="F31" s="2" t="s">
        <v>4024</v>
      </c>
      <c r="G31" s="2" t="s">
        <v>4023</v>
      </c>
      <c r="H31" s="2" t="s">
        <v>4380</v>
      </c>
      <c r="I31" s="91">
        <v>847</v>
      </c>
      <c r="J31" s="2" t="s">
        <v>4381</v>
      </c>
      <c r="K31" s="2" t="s">
        <v>4382</v>
      </c>
    </row>
    <row r="32" spans="1:11">
      <c r="A32" s="2" t="s">
        <v>3344</v>
      </c>
      <c r="B32" s="2" t="s">
        <v>37</v>
      </c>
      <c r="C32" s="2">
        <v>21873761</v>
      </c>
      <c r="D32" s="2" t="s">
        <v>4025</v>
      </c>
      <c r="E32" s="2" t="s">
        <v>81</v>
      </c>
      <c r="F32" s="2" t="s">
        <v>4024</v>
      </c>
      <c r="G32" s="2" t="s">
        <v>4023</v>
      </c>
      <c r="H32" s="2" t="s">
        <v>4383</v>
      </c>
      <c r="I32" s="91">
        <v>737</v>
      </c>
      <c r="J32" s="2" t="s">
        <v>4384</v>
      </c>
      <c r="K32" s="2" t="s">
        <v>4385</v>
      </c>
    </row>
    <row r="33" spans="1:11">
      <c r="A33" s="2" t="s">
        <v>3350</v>
      </c>
      <c r="B33" s="2" t="s">
        <v>37</v>
      </c>
      <c r="C33" s="2">
        <v>220141711</v>
      </c>
      <c r="D33" s="2" t="s">
        <v>4033</v>
      </c>
      <c r="E33" s="2" t="s">
        <v>85</v>
      </c>
      <c r="F33" s="2" t="s">
        <v>4024</v>
      </c>
      <c r="G33" s="2" t="s">
        <v>4032</v>
      </c>
      <c r="H33" s="2" t="s">
        <v>4386</v>
      </c>
      <c r="I33" s="91">
        <v>817</v>
      </c>
      <c r="J33" s="2" t="s">
        <v>4387</v>
      </c>
      <c r="K33" s="2" t="s">
        <v>4388</v>
      </c>
    </row>
    <row r="34" spans="1:11">
      <c r="A34" s="2" t="s">
        <v>3835</v>
      </c>
      <c r="B34" s="2" t="s">
        <v>37</v>
      </c>
      <c r="C34" s="2">
        <v>220142613</v>
      </c>
      <c r="D34" s="2" t="s">
        <v>4033</v>
      </c>
      <c r="E34" s="2" t="s">
        <v>85</v>
      </c>
      <c r="F34" s="2" t="s">
        <v>4024</v>
      </c>
      <c r="G34" s="2" t="s">
        <v>4032</v>
      </c>
      <c r="H34" s="2" t="s">
        <v>4389</v>
      </c>
      <c r="I34" s="91">
        <v>762</v>
      </c>
      <c r="J34" s="2" t="s">
        <v>4390</v>
      </c>
      <c r="K34" s="2" t="s">
        <v>4391</v>
      </c>
    </row>
    <row r="35" spans="1:11">
      <c r="A35" s="2" t="s">
        <v>3744</v>
      </c>
      <c r="B35" s="2" t="s">
        <v>37</v>
      </c>
      <c r="C35" s="2">
        <v>221830880</v>
      </c>
      <c r="D35" s="2" t="s">
        <v>4025</v>
      </c>
      <c r="E35" s="2" t="s">
        <v>85</v>
      </c>
      <c r="F35" s="2" t="s">
        <v>4044</v>
      </c>
      <c r="G35" s="2" t="s">
        <v>4023</v>
      </c>
      <c r="H35" s="2" t="s">
        <v>4392</v>
      </c>
      <c r="I35" s="91">
        <v>756</v>
      </c>
      <c r="J35" s="2" t="s">
        <v>4393</v>
      </c>
      <c r="K35" s="2" t="s">
        <v>4394</v>
      </c>
    </row>
    <row r="36" spans="1:11">
      <c r="A36" s="2" t="s">
        <v>3755</v>
      </c>
      <c r="B36" s="2" t="s">
        <v>37</v>
      </c>
      <c r="C36" s="2">
        <v>4702248</v>
      </c>
      <c r="D36" s="2" t="s">
        <v>4033</v>
      </c>
      <c r="E36" s="2" t="s">
        <v>82</v>
      </c>
      <c r="F36" s="2" t="s">
        <v>4024</v>
      </c>
      <c r="G36" s="2" t="s">
        <v>4032</v>
      </c>
      <c r="H36" s="2" t="s">
        <v>4395</v>
      </c>
      <c r="I36" s="91">
        <v>739</v>
      </c>
      <c r="J36" s="2" t="s">
        <v>4396</v>
      </c>
      <c r="K36" s="2" t="s">
        <v>4397</v>
      </c>
    </row>
    <row r="37" spans="1:11">
      <c r="A37" s="2" t="s">
        <v>3487</v>
      </c>
      <c r="B37" s="2" t="s">
        <v>37</v>
      </c>
      <c r="C37" s="2">
        <v>47373808</v>
      </c>
      <c r="D37" s="2" t="s">
        <v>4025</v>
      </c>
      <c r="E37" s="2" t="s">
        <v>100</v>
      </c>
      <c r="F37" s="2" t="s">
        <v>4024</v>
      </c>
      <c r="G37" s="2" t="s">
        <v>4023</v>
      </c>
      <c r="H37" s="2" t="s">
        <v>4271</v>
      </c>
      <c r="I37" s="91">
        <v>735</v>
      </c>
      <c r="J37" s="2" t="s">
        <v>4270</v>
      </c>
      <c r="K37" s="2" t="s">
        <v>4269</v>
      </c>
    </row>
    <row r="38" spans="1:11">
      <c r="A38" s="2" t="s">
        <v>3770</v>
      </c>
      <c r="B38" s="2" t="s">
        <v>37</v>
      </c>
      <c r="C38" s="2">
        <v>47376384</v>
      </c>
      <c r="D38" s="2" t="s">
        <v>4025</v>
      </c>
      <c r="E38" s="2" t="s">
        <v>101</v>
      </c>
      <c r="F38" s="2" t="s">
        <v>4024</v>
      </c>
      <c r="G38" s="2" t="s">
        <v>4023</v>
      </c>
      <c r="H38" s="2" t="s">
        <v>4268</v>
      </c>
      <c r="I38" s="91">
        <v>623</v>
      </c>
      <c r="J38" s="2" t="s">
        <v>4267</v>
      </c>
      <c r="K38" s="2" t="s">
        <v>4266</v>
      </c>
    </row>
    <row r="39" spans="1:11">
      <c r="A39" s="2" t="s">
        <v>3225</v>
      </c>
      <c r="B39" s="2" t="s">
        <v>38</v>
      </c>
      <c r="C39" s="2">
        <v>1705037</v>
      </c>
      <c r="D39" s="2" t="s">
        <v>4025</v>
      </c>
      <c r="E39" s="2" t="s">
        <v>85</v>
      </c>
      <c r="F39" s="2" t="s">
        <v>4024</v>
      </c>
      <c r="G39" s="2" t="s">
        <v>4023</v>
      </c>
      <c r="H39" s="2" t="s">
        <v>4398</v>
      </c>
      <c r="I39" s="91">
        <v>719</v>
      </c>
      <c r="J39" s="2" t="s">
        <v>4399</v>
      </c>
      <c r="K39" s="2" t="s">
        <v>4400</v>
      </c>
    </row>
    <row r="40" spans="1:11">
      <c r="A40" s="2" t="s">
        <v>3601</v>
      </c>
      <c r="B40" s="2" t="s">
        <v>38</v>
      </c>
      <c r="C40" s="2">
        <v>1705079</v>
      </c>
      <c r="D40" s="2" t="s">
        <v>4025</v>
      </c>
      <c r="E40" s="2" t="s">
        <v>85</v>
      </c>
      <c r="F40" s="2" t="s">
        <v>4024</v>
      </c>
      <c r="G40" s="2" t="s">
        <v>4023</v>
      </c>
      <c r="H40" s="2" t="s">
        <v>4401</v>
      </c>
      <c r="I40" s="91">
        <v>719</v>
      </c>
      <c r="J40" s="2" t="s">
        <v>4399</v>
      </c>
      <c r="K40" s="2" t="s">
        <v>4400</v>
      </c>
    </row>
    <row r="41" spans="1:11">
      <c r="A41" s="2" t="s">
        <v>3787</v>
      </c>
      <c r="B41" s="2" t="s">
        <v>38</v>
      </c>
      <c r="C41" s="2">
        <v>8542226</v>
      </c>
      <c r="D41" s="2" t="s">
        <v>4033</v>
      </c>
      <c r="E41" s="2" t="s">
        <v>100</v>
      </c>
      <c r="F41" s="2" t="s">
        <v>4024</v>
      </c>
      <c r="G41" s="2" t="s">
        <v>4032</v>
      </c>
      <c r="H41" s="2" t="s">
        <v>4223</v>
      </c>
      <c r="I41" s="91">
        <v>715</v>
      </c>
      <c r="J41" s="2" t="s">
        <v>4222</v>
      </c>
      <c r="K41" s="2" t="s">
        <v>4221</v>
      </c>
    </row>
    <row r="42" spans="1:11">
      <c r="A42" s="2" t="s">
        <v>3511</v>
      </c>
      <c r="B42" s="2" t="s">
        <v>38</v>
      </c>
      <c r="C42" s="2">
        <v>46059539</v>
      </c>
      <c r="D42" s="2" t="s">
        <v>4033</v>
      </c>
      <c r="E42" s="2" t="s">
        <v>82</v>
      </c>
      <c r="F42" s="2" t="s">
        <v>4044</v>
      </c>
      <c r="G42" s="2" t="s">
        <v>4032</v>
      </c>
      <c r="H42" s="2" t="s">
        <v>4402</v>
      </c>
      <c r="I42" s="91">
        <v>703</v>
      </c>
      <c r="J42" s="2" t="s">
        <v>4403</v>
      </c>
      <c r="K42" s="2" t="s">
        <v>4404</v>
      </c>
    </row>
    <row r="43" spans="1:11">
      <c r="A43" s="2" t="s">
        <v>3679</v>
      </c>
      <c r="B43" s="2" t="s">
        <v>38</v>
      </c>
      <c r="C43" s="2">
        <v>52788888</v>
      </c>
      <c r="D43" s="2" t="s">
        <v>4033</v>
      </c>
      <c r="E43" s="2" t="s">
        <v>82</v>
      </c>
      <c r="F43" s="2" t="s">
        <v>4044</v>
      </c>
      <c r="G43" s="2" t="s">
        <v>4057</v>
      </c>
      <c r="H43" s="2" t="s">
        <v>4227</v>
      </c>
      <c r="I43" s="91">
        <v>640</v>
      </c>
      <c r="J43" s="2" t="s">
        <v>4225</v>
      </c>
      <c r="K43" s="2" t="s">
        <v>4224</v>
      </c>
    </row>
    <row r="44" spans="1:11">
      <c r="A44" s="2" t="s">
        <v>3562</v>
      </c>
      <c r="B44" s="2" t="s">
        <v>38</v>
      </c>
      <c r="C44" s="2">
        <v>52789042</v>
      </c>
      <c r="D44" s="2" t="s">
        <v>4025</v>
      </c>
      <c r="E44" s="2" t="s">
        <v>85</v>
      </c>
      <c r="F44" s="2" t="s">
        <v>4024</v>
      </c>
      <c r="G44" s="2" t="s">
        <v>4023</v>
      </c>
      <c r="H44" s="2" t="s">
        <v>4226</v>
      </c>
      <c r="I44" s="91">
        <v>640</v>
      </c>
      <c r="J44" s="2" t="s">
        <v>4225</v>
      </c>
      <c r="K44" s="2" t="s">
        <v>4224</v>
      </c>
    </row>
    <row r="45" spans="1:11">
      <c r="A45" s="2" t="s">
        <v>3173</v>
      </c>
      <c r="B45" s="2" t="s">
        <v>38</v>
      </c>
      <c r="C45" s="2">
        <v>128379345</v>
      </c>
      <c r="D45" s="2" t="s">
        <v>4033</v>
      </c>
      <c r="E45" s="2" t="s">
        <v>86</v>
      </c>
      <c r="F45" s="2" t="s">
        <v>4024</v>
      </c>
      <c r="G45" s="2" t="s">
        <v>4032</v>
      </c>
      <c r="H45" s="2" t="s">
        <v>4249</v>
      </c>
      <c r="I45" s="91">
        <v>806</v>
      </c>
      <c r="J45" s="2" t="s">
        <v>4248</v>
      </c>
      <c r="K45" s="2" t="s">
        <v>4247</v>
      </c>
    </row>
    <row r="46" spans="1:11">
      <c r="A46" s="2" t="s">
        <v>3787</v>
      </c>
      <c r="B46" s="2" t="s">
        <v>38</v>
      </c>
      <c r="C46" s="2">
        <v>163512760</v>
      </c>
      <c r="D46" s="2" t="s">
        <v>4033</v>
      </c>
      <c r="E46" s="2" t="s">
        <v>100</v>
      </c>
      <c r="F46" s="2" t="s">
        <v>4044</v>
      </c>
      <c r="G46" s="2" t="s">
        <v>4057</v>
      </c>
      <c r="H46" s="2" t="s">
        <v>4246</v>
      </c>
      <c r="I46" s="91">
        <v>819</v>
      </c>
      <c r="J46" s="2" t="s">
        <v>4245</v>
      </c>
      <c r="K46" s="2" t="s">
        <v>4244</v>
      </c>
    </row>
    <row r="47" spans="1:11">
      <c r="A47" s="2" t="s">
        <v>3445</v>
      </c>
      <c r="B47" s="2" t="s">
        <v>38</v>
      </c>
      <c r="C47" s="2">
        <v>180242164</v>
      </c>
      <c r="D47" s="2" t="s">
        <v>4025</v>
      </c>
      <c r="E47" s="2" t="s">
        <v>85</v>
      </c>
      <c r="F47" s="2" t="s">
        <v>4044</v>
      </c>
      <c r="G47" s="2" t="s">
        <v>4043</v>
      </c>
      <c r="H47" s="2" t="s">
        <v>4243</v>
      </c>
      <c r="I47" s="91">
        <v>343</v>
      </c>
      <c r="J47" s="2" t="s">
        <v>4242</v>
      </c>
      <c r="K47" s="2" t="s">
        <v>4241</v>
      </c>
    </row>
    <row r="48" spans="1:11">
      <c r="A48" s="2" t="s">
        <v>2997</v>
      </c>
      <c r="B48" s="2" t="s">
        <v>38</v>
      </c>
      <c r="C48" s="2">
        <v>181803559</v>
      </c>
      <c r="D48" s="2" t="s">
        <v>4025</v>
      </c>
      <c r="E48" s="2" t="s">
        <v>85</v>
      </c>
      <c r="F48" s="2" t="s">
        <v>4044</v>
      </c>
      <c r="G48" s="2" t="s">
        <v>4023</v>
      </c>
      <c r="H48" s="2" t="s">
        <v>4405</v>
      </c>
      <c r="I48" s="91">
        <v>721</v>
      </c>
      <c r="J48" s="2" t="s">
        <v>4406</v>
      </c>
      <c r="K48" s="2" t="s">
        <v>4407</v>
      </c>
    </row>
    <row r="49" spans="1:11">
      <c r="A49" s="2" t="s">
        <v>4408</v>
      </c>
      <c r="B49" s="2" t="s">
        <v>38</v>
      </c>
      <c r="C49" s="2">
        <v>185687242</v>
      </c>
      <c r="D49" s="2" t="s">
        <v>4025</v>
      </c>
      <c r="E49" s="2" t="s">
        <v>83</v>
      </c>
      <c r="F49" s="2" t="s">
        <v>4024</v>
      </c>
      <c r="G49" s="2" t="s">
        <v>4023</v>
      </c>
      <c r="H49" s="2" t="s">
        <v>4409</v>
      </c>
      <c r="I49" s="91">
        <v>736</v>
      </c>
      <c r="J49" s="2" t="s">
        <v>4410</v>
      </c>
      <c r="K49" s="2" t="s">
        <v>4411</v>
      </c>
    </row>
    <row r="50" spans="1:11">
      <c r="A50" s="2" t="s">
        <v>3366</v>
      </c>
      <c r="B50" s="2" t="s">
        <v>38</v>
      </c>
      <c r="C50" s="2">
        <v>186077085</v>
      </c>
      <c r="D50" s="2" t="s">
        <v>4033</v>
      </c>
      <c r="E50" s="2" t="s">
        <v>85</v>
      </c>
      <c r="F50" s="2" t="s">
        <v>4044</v>
      </c>
      <c r="G50" s="2" t="s">
        <v>4032</v>
      </c>
      <c r="H50" s="2" t="s">
        <v>4240</v>
      </c>
      <c r="I50" s="91">
        <v>736</v>
      </c>
      <c r="J50" s="2" t="s">
        <v>4412</v>
      </c>
      <c r="K50" s="2" t="s">
        <v>4413</v>
      </c>
    </row>
    <row r="51" spans="1:11">
      <c r="A51" s="2" t="s">
        <v>3958</v>
      </c>
      <c r="B51" s="2" t="s">
        <v>38</v>
      </c>
      <c r="C51" s="2">
        <v>186078616</v>
      </c>
      <c r="D51" s="2" t="s">
        <v>4025</v>
      </c>
      <c r="E51" s="2" t="s">
        <v>85</v>
      </c>
      <c r="F51" s="2" t="s">
        <v>4024</v>
      </c>
      <c r="G51" s="2" t="s">
        <v>4023</v>
      </c>
      <c r="H51" s="2" t="s">
        <v>4414</v>
      </c>
      <c r="I51" s="91">
        <v>502</v>
      </c>
      <c r="J51" s="2" t="s">
        <v>4415</v>
      </c>
      <c r="K51" s="2" t="s">
        <v>4416</v>
      </c>
    </row>
    <row r="52" spans="1:11">
      <c r="A52" s="2" t="s">
        <v>3265</v>
      </c>
      <c r="B52" s="2" t="s">
        <v>38</v>
      </c>
      <c r="C52" s="2">
        <v>190560201</v>
      </c>
      <c r="D52" s="2" t="s">
        <v>4033</v>
      </c>
      <c r="E52" s="2" t="s">
        <v>82</v>
      </c>
      <c r="F52" s="2" t="s">
        <v>4024</v>
      </c>
      <c r="G52" s="2" t="s">
        <v>4032</v>
      </c>
      <c r="H52" s="2" t="s">
        <v>4239</v>
      </c>
      <c r="I52" s="91">
        <v>732</v>
      </c>
      <c r="J52" s="2" t="s">
        <v>4238</v>
      </c>
      <c r="K52" s="2" t="s">
        <v>4237</v>
      </c>
    </row>
    <row r="53" spans="1:11">
      <c r="A53" s="2" t="s">
        <v>3631</v>
      </c>
      <c r="B53" s="2" t="s">
        <v>38</v>
      </c>
      <c r="C53" s="2">
        <v>192551248</v>
      </c>
      <c r="D53" s="2" t="s">
        <v>4025</v>
      </c>
      <c r="E53" s="2" t="s">
        <v>100</v>
      </c>
      <c r="F53" s="2" t="s">
        <v>4024</v>
      </c>
      <c r="G53" s="2" t="s">
        <v>4023</v>
      </c>
      <c r="H53" s="2" t="s">
        <v>4236</v>
      </c>
      <c r="I53" s="91">
        <v>655</v>
      </c>
      <c r="J53" s="2" t="s">
        <v>4235</v>
      </c>
      <c r="K53" s="2" t="s">
        <v>4234</v>
      </c>
    </row>
    <row r="54" spans="1:11">
      <c r="A54" s="2" t="s">
        <v>3796</v>
      </c>
      <c r="B54" s="2" t="s">
        <v>38</v>
      </c>
      <c r="C54" s="2">
        <v>207798240</v>
      </c>
      <c r="D54" s="2" t="s">
        <v>4033</v>
      </c>
      <c r="E54" s="2" t="s">
        <v>85</v>
      </c>
      <c r="F54" s="2" t="s">
        <v>4044</v>
      </c>
      <c r="G54" s="2" t="s">
        <v>4032</v>
      </c>
      <c r="H54" s="2" t="s">
        <v>4417</v>
      </c>
      <c r="I54" s="91">
        <v>764</v>
      </c>
      <c r="J54" s="2" t="s">
        <v>4418</v>
      </c>
      <c r="K54" s="2" t="s">
        <v>4419</v>
      </c>
    </row>
    <row r="55" spans="1:11">
      <c r="A55" s="2" t="s">
        <v>4014</v>
      </c>
      <c r="B55" s="2" t="s">
        <v>4253</v>
      </c>
      <c r="C55" s="2">
        <v>216555499</v>
      </c>
      <c r="D55" s="2" t="s">
        <v>4033</v>
      </c>
      <c r="E55" s="2" t="s">
        <v>85</v>
      </c>
      <c r="F55" s="2" t="s">
        <v>4024</v>
      </c>
      <c r="G55" s="2" t="s">
        <v>4032</v>
      </c>
      <c r="H55" s="2" t="s">
        <v>4252</v>
      </c>
      <c r="I55" s="91">
        <v>525</v>
      </c>
      <c r="J55" s="2" t="s">
        <v>4251</v>
      </c>
      <c r="K55" s="2" t="s">
        <v>4250</v>
      </c>
    </row>
    <row r="56" spans="1:11">
      <c r="A56" s="2" t="s">
        <v>3736</v>
      </c>
      <c r="B56" s="2" t="s">
        <v>38</v>
      </c>
      <c r="C56" s="2">
        <v>228195274</v>
      </c>
      <c r="D56" s="2" t="s">
        <v>4033</v>
      </c>
      <c r="E56" s="2" t="s">
        <v>85</v>
      </c>
      <c r="F56" s="2" t="s">
        <v>4024</v>
      </c>
      <c r="G56" s="2" t="s">
        <v>4032</v>
      </c>
      <c r="H56" s="2" t="s">
        <v>4233</v>
      </c>
      <c r="I56" s="91">
        <v>814</v>
      </c>
      <c r="J56" s="2" t="s">
        <v>4232</v>
      </c>
      <c r="K56" s="2" t="s">
        <v>4231</v>
      </c>
    </row>
    <row r="57" spans="1:11">
      <c r="A57" s="2" t="s">
        <v>3366</v>
      </c>
      <c r="B57" s="2" t="s">
        <v>38</v>
      </c>
      <c r="C57" s="2">
        <v>228393256</v>
      </c>
      <c r="D57" s="2" t="s">
        <v>4033</v>
      </c>
      <c r="E57" s="2" t="s">
        <v>100</v>
      </c>
      <c r="F57" s="2" t="s">
        <v>4024</v>
      </c>
      <c r="G57" s="2" t="s">
        <v>4032</v>
      </c>
      <c r="H57" s="2" t="s">
        <v>4230</v>
      </c>
      <c r="I57" s="91">
        <v>733</v>
      </c>
      <c r="J57" s="2" t="s">
        <v>4229</v>
      </c>
      <c r="K57" s="2" t="s">
        <v>4228</v>
      </c>
    </row>
    <row r="58" spans="1:11">
      <c r="A58" s="2" t="s">
        <v>3621</v>
      </c>
      <c r="B58" s="2" t="s">
        <v>39</v>
      </c>
      <c r="C58" s="2">
        <v>15169053</v>
      </c>
      <c r="D58" s="2" t="s">
        <v>4025</v>
      </c>
      <c r="E58" s="2" t="s">
        <v>85</v>
      </c>
      <c r="F58" s="2" t="s">
        <v>4044</v>
      </c>
      <c r="G58" s="2" t="s">
        <v>4043</v>
      </c>
      <c r="H58" s="2" t="s">
        <v>4220</v>
      </c>
      <c r="I58" s="91">
        <v>746</v>
      </c>
      <c r="J58" s="2" t="s">
        <v>4219</v>
      </c>
      <c r="K58" s="2" t="s">
        <v>4218</v>
      </c>
    </row>
    <row r="59" spans="1:11">
      <c r="A59" s="2" t="s">
        <v>3736</v>
      </c>
      <c r="B59" s="2" t="s">
        <v>39</v>
      </c>
      <c r="C59" s="2">
        <v>36533711</v>
      </c>
      <c r="D59" s="2" t="s">
        <v>4033</v>
      </c>
      <c r="E59" s="2" t="s">
        <v>85</v>
      </c>
      <c r="F59" s="2" t="s">
        <v>4024</v>
      </c>
      <c r="G59" s="2" t="s">
        <v>4032</v>
      </c>
      <c r="H59" s="2" t="s">
        <v>4196</v>
      </c>
      <c r="I59" s="91">
        <v>821</v>
      </c>
      <c r="J59" s="2" t="s">
        <v>4195</v>
      </c>
      <c r="K59" s="2" t="s">
        <v>4194</v>
      </c>
    </row>
    <row r="60" spans="1:11">
      <c r="A60" s="2" t="s">
        <v>3173</v>
      </c>
      <c r="B60" s="2" t="s">
        <v>39</v>
      </c>
      <c r="C60" s="2">
        <v>40509838</v>
      </c>
      <c r="D60" s="2" t="s">
        <v>4025</v>
      </c>
      <c r="E60" s="2" t="s">
        <v>82</v>
      </c>
      <c r="F60" s="2" t="s">
        <v>4024</v>
      </c>
      <c r="G60" s="2" t="s">
        <v>4023</v>
      </c>
      <c r="H60" s="2" t="s">
        <v>4193</v>
      </c>
      <c r="I60" s="91">
        <v>702</v>
      </c>
      <c r="J60" s="2" t="s">
        <v>4192</v>
      </c>
      <c r="K60" s="2" t="s">
        <v>4191</v>
      </c>
    </row>
    <row r="61" spans="1:11">
      <c r="A61" s="2" t="s">
        <v>3220</v>
      </c>
      <c r="B61" s="2" t="s">
        <v>39</v>
      </c>
      <c r="C61" s="2">
        <v>84842349</v>
      </c>
      <c r="D61" s="2" t="s">
        <v>4025</v>
      </c>
      <c r="E61" s="2" t="s">
        <v>82</v>
      </c>
      <c r="F61" s="2" t="s">
        <v>4024</v>
      </c>
      <c r="G61" s="2" t="s">
        <v>4023</v>
      </c>
      <c r="H61" s="2" t="s">
        <v>4190</v>
      </c>
      <c r="I61" s="91">
        <v>778</v>
      </c>
      <c r="J61" s="2" t="s">
        <v>4189</v>
      </c>
      <c r="K61" s="2" t="s">
        <v>4188</v>
      </c>
    </row>
    <row r="62" spans="1:11">
      <c r="A62" s="2" t="s">
        <v>3220</v>
      </c>
      <c r="B62" s="2" t="s">
        <v>39</v>
      </c>
      <c r="C62" s="2">
        <v>151894207</v>
      </c>
      <c r="D62" s="2" t="s">
        <v>4025</v>
      </c>
      <c r="E62" s="2" t="s">
        <v>81</v>
      </c>
      <c r="F62" s="2" t="s">
        <v>4024</v>
      </c>
      <c r="G62" s="2" t="s">
        <v>4023</v>
      </c>
      <c r="H62" s="2" t="s">
        <v>4217</v>
      </c>
      <c r="I62" s="91">
        <v>796</v>
      </c>
      <c r="J62" s="2" t="s">
        <v>4216</v>
      </c>
      <c r="K62" s="2" t="s">
        <v>4215</v>
      </c>
    </row>
    <row r="63" spans="1:11">
      <c r="A63" s="2" t="s">
        <v>3787</v>
      </c>
      <c r="B63" s="2" t="s">
        <v>39</v>
      </c>
      <c r="C63" s="2">
        <v>172623220</v>
      </c>
      <c r="D63" s="2" t="s">
        <v>4033</v>
      </c>
      <c r="E63" s="2" t="s">
        <v>100</v>
      </c>
      <c r="F63" s="2" t="s">
        <v>4024</v>
      </c>
      <c r="G63" s="2" t="s">
        <v>4032</v>
      </c>
      <c r="H63" s="2" t="s">
        <v>4214</v>
      </c>
      <c r="I63" s="91">
        <v>567</v>
      </c>
      <c r="J63" s="2" t="s">
        <v>4213</v>
      </c>
      <c r="K63" s="2" t="s">
        <v>4212</v>
      </c>
    </row>
    <row r="64" spans="1:11">
      <c r="A64" s="2" t="s">
        <v>3202</v>
      </c>
      <c r="B64" s="2" t="s">
        <v>39</v>
      </c>
      <c r="C64" s="2">
        <v>189128213</v>
      </c>
      <c r="D64" s="2" t="s">
        <v>4033</v>
      </c>
      <c r="E64" s="2" t="s">
        <v>85</v>
      </c>
      <c r="F64" s="2" t="s">
        <v>4024</v>
      </c>
      <c r="G64" s="2" t="s">
        <v>4032</v>
      </c>
      <c r="H64" s="2" t="s">
        <v>4211</v>
      </c>
      <c r="I64" s="91">
        <v>567</v>
      </c>
      <c r="J64" s="2" t="s">
        <v>4210</v>
      </c>
      <c r="K64" s="2" t="s">
        <v>4209</v>
      </c>
    </row>
    <row r="65" spans="1:11">
      <c r="A65" s="2" t="s">
        <v>3615</v>
      </c>
      <c r="B65" s="2" t="s">
        <v>39</v>
      </c>
      <c r="C65" s="2">
        <v>204259346</v>
      </c>
      <c r="D65" s="2" t="s">
        <v>4025</v>
      </c>
      <c r="E65" s="2" t="s">
        <v>85</v>
      </c>
      <c r="F65" s="2" t="s">
        <v>4024</v>
      </c>
      <c r="G65" s="2" t="s">
        <v>4023</v>
      </c>
      <c r="H65" s="2" t="s">
        <v>4208</v>
      </c>
      <c r="I65" s="91">
        <v>742</v>
      </c>
      <c r="J65" s="2" t="s">
        <v>4207</v>
      </c>
      <c r="K65" s="2" t="s">
        <v>4206</v>
      </c>
    </row>
    <row r="66" spans="1:11">
      <c r="A66" s="2" t="s">
        <v>3376</v>
      </c>
      <c r="B66" s="2" t="s">
        <v>39</v>
      </c>
      <c r="C66" s="2">
        <v>210305177</v>
      </c>
      <c r="D66" s="2" t="s">
        <v>4025</v>
      </c>
      <c r="E66" s="2" t="s">
        <v>85</v>
      </c>
      <c r="F66" s="2" t="s">
        <v>4044</v>
      </c>
      <c r="G66" s="2" t="s">
        <v>4043</v>
      </c>
      <c r="H66" s="2" t="s">
        <v>4205</v>
      </c>
      <c r="I66" s="91">
        <v>634</v>
      </c>
      <c r="J66" s="2" t="s">
        <v>4204</v>
      </c>
      <c r="K66" s="2" t="s">
        <v>4203</v>
      </c>
    </row>
    <row r="67" spans="1:11">
      <c r="A67" s="2" t="s">
        <v>4420</v>
      </c>
      <c r="B67" s="2" t="s">
        <v>39</v>
      </c>
      <c r="C67" s="2">
        <v>237392763</v>
      </c>
      <c r="D67" s="2" t="s">
        <v>4033</v>
      </c>
      <c r="E67" s="2" t="s">
        <v>85</v>
      </c>
      <c r="F67" s="2" t="s">
        <v>4024</v>
      </c>
      <c r="G67" s="2" t="s">
        <v>4032</v>
      </c>
      <c r="H67" s="2" t="s">
        <v>4421</v>
      </c>
      <c r="I67" s="91" t="s">
        <v>4422</v>
      </c>
      <c r="J67" s="2" t="s">
        <v>4423</v>
      </c>
      <c r="K67" s="2" t="s">
        <v>4424</v>
      </c>
    </row>
    <row r="68" spans="1:11">
      <c r="A68" s="2" t="s">
        <v>3480</v>
      </c>
      <c r="B68" s="2" t="s">
        <v>39</v>
      </c>
      <c r="C68" s="2">
        <v>240904696</v>
      </c>
      <c r="D68" s="2" t="s">
        <v>4033</v>
      </c>
      <c r="E68" s="2" t="s">
        <v>85</v>
      </c>
      <c r="F68" s="2" t="s">
        <v>4024</v>
      </c>
      <c r="G68" s="2" t="s">
        <v>4032</v>
      </c>
      <c r="H68" s="2" t="s">
        <v>4202</v>
      </c>
      <c r="I68" s="91">
        <v>346</v>
      </c>
      <c r="J68" s="2" t="s">
        <v>4201</v>
      </c>
      <c r="K68" s="2" t="s">
        <v>4200</v>
      </c>
    </row>
    <row r="69" spans="1:11">
      <c r="A69" s="2" t="s">
        <v>3366</v>
      </c>
      <c r="B69" s="2" t="s">
        <v>39</v>
      </c>
      <c r="C69" s="2">
        <v>247495537</v>
      </c>
      <c r="D69" s="2" t="s">
        <v>4033</v>
      </c>
      <c r="E69" s="2" t="s">
        <v>100</v>
      </c>
      <c r="F69" s="2" t="s">
        <v>4024</v>
      </c>
      <c r="G69" s="2" t="s">
        <v>4032</v>
      </c>
      <c r="H69" s="2" t="s">
        <v>4199</v>
      </c>
      <c r="I69" s="91">
        <v>713</v>
      </c>
      <c r="J69" s="2" t="s">
        <v>4198</v>
      </c>
      <c r="K69" s="2" t="s">
        <v>4197</v>
      </c>
    </row>
    <row r="70" spans="1:11">
      <c r="A70" s="2" t="s">
        <v>3524</v>
      </c>
      <c r="B70" s="2" t="s">
        <v>39</v>
      </c>
      <c r="C70" s="2">
        <v>247755229</v>
      </c>
      <c r="D70" s="2" t="s">
        <v>4033</v>
      </c>
      <c r="E70" s="2" t="s">
        <v>85</v>
      </c>
      <c r="F70" s="2" t="s">
        <v>4024</v>
      </c>
      <c r="G70" s="2" t="s">
        <v>4032</v>
      </c>
      <c r="H70" s="2" t="s">
        <v>4425</v>
      </c>
      <c r="I70" s="91">
        <v>837</v>
      </c>
      <c r="J70" s="2" t="s">
        <v>4426</v>
      </c>
      <c r="K70" s="2" t="s">
        <v>4427</v>
      </c>
    </row>
    <row r="71" spans="1:11">
      <c r="A71" s="2" t="s">
        <v>3787</v>
      </c>
      <c r="B71" s="2" t="s">
        <v>40</v>
      </c>
      <c r="C71" s="2">
        <v>3673170</v>
      </c>
      <c r="D71" s="2" t="s">
        <v>4033</v>
      </c>
      <c r="E71" s="2" t="s">
        <v>100</v>
      </c>
      <c r="F71" s="2" t="s">
        <v>4024</v>
      </c>
      <c r="G71" s="2" t="s">
        <v>4032</v>
      </c>
      <c r="H71" s="2" t="s">
        <v>4172</v>
      </c>
      <c r="I71" s="91">
        <v>813</v>
      </c>
      <c r="J71" s="2" t="s">
        <v>4171</v>
      </c>
      <c r="K71" s="2" t="s">
        <v>4170</v>
      </c>
    </row>
    <row r="72" spans="1:11">
      <c r="A72" s="2" t="s">
        <v>3312</v>
      </c>
      <c r="B72" s="2" t="s">
        <v>40</v>
      </c>
      <c r="C72" s="2">
        <v>3786869</v>
      </c>
      <c r="D72" s="2" t="s">
        <v>4025</v>
      </c>
      <c r="E72" s="2" t="s">
        <v>85</v>
      </c>
      <c r="F72" s="2" t="s">
        <v>4024</v>
      </c>
      <c r="G72" s="2" t="s">
        <v>4023</v>
      </c>
      <c r="H72" s="2" t="s">
        <v>4169</v>
      </c>
      <c r="I72" s="91">
        <v>845</v>
      </c>
      <c r="J72" s="2" t="s">
        <v>4168</v>
      </c>
      <c r="K72" s="2" t="s">
        <v>4167</v>
      </c>
    </row>
    <row r="73" spans="1:11">
      <c r="A73" s="2" t="s">
        <v>3151</v>
      </c>
      <c r="B73" s="2" t="s">
        <v>40</v>
      </c>
      <c r="C73" s="2">
        <v>13494824</v>
      </c>
      <c r="D73" s="2" t="s">
        <v>4025</v>
      </c>
      <c r="E73" s="2" t="s">
        <v>85</v>
      </c>
      <c r="F73" s="2" t="s">
        <v>4044</v>
      </c>
      <c r="G73" s="2" t="s">
        <v>4043</v>
      </c>
      <c r="H73" s="2" t="s">
        <v>4184</v>
      </c>
      <c r="I73" s="91">
        <v>788</v>
      </c>
      <c r="J73" s="2" t="s">
        <v>4183</v>
      </c>
      <c r="K73" s="2" t="s">
        <v>4182</v>
      </c>
    </row>
    <row r="74" spans="1:11">
      <c r="A74" s="2" t="s">
        <v>3345</v>
      </c>
      <c r="B74" s="2" t="s">
        <v>40</v>
      </c>
      <c r="C74" s="2">
        <v>31997451</v>
      </c>
      <c r="D74" s="2" t="s">
        <v>4033</v>
      </c>
      <c r="E74" s="2" t="s">
        <v>85</v>
      </c>
      <c r="F74" s="2" t="s">
        <v>4024</v>
      </c>
      <c r="G74" s="2" t="s">
        <v>4032</v>
      </c>
      <c r="H74" s="2" t="s">
        <v>4428</v>
      </c>
      <c r="I74" s="91">
        <v>759</v>
      </c>
      <c r="J74" s="2" t="s">
        <v>4429</v>
      </c>
      <c r="K74" s="2" t="s">
        <v>4430</v>
      </c>
    </row>
    <row r="75" spans="1:11">
      <c r="A75" s="2" t="s">
        <v>2983</v>
      </c>
      <c r="B75" s="2" t="s">
        <v>40</v>
      </c>
      <c r="C75" s="2">
        <v>44266304</v>
      </c>
      <c r="D75" s="2" t="s">
        <v>4025</v>
      </c>
      <c r="E75" s="2" t="s">
        <v>85</v>
      </c>
      <c r="F75" s="2" t="s">
        <v>4024</v>
      </c>
      <c r="G75" s="2" t="s">
        <v>4023</v>
      </c>
      <c r="H75" s="2" t="s">
        <v>4166</v>
      </c>
      <c r="I75" s="91">
        <v>491</v>
      </c>
      <c r="J75" s="2" t="s">
        <v>4165</v>
      </c>
      <c r="K75" s="2" t="s">
        <v>4164</v>
      </c>
    </row>
    <row r="76" spans="1:11">
      <c r="A76" s="2" t="s">
        <v>3736</v>
      </c>
      <c r="B76" s="2" t="s">
        <v>40</v>
      </c>
      <c r="C76" s="2">
        <v>69838039</v>
      </c>
      <c r="D76" s="2" t="s">
        <v>4033</v>
      </c>
      <c r="E76" s="2" t="s">
        <v>85</v>
      </c>
      <c r="F76" s="2" t="s">
        <v>4044</v>
      </c>
      <c r="G76" s="2" t="s">
        <v>4057</v>
      </c>
      <c r="H76" s="2" t="s">
        <v>4163</v>
      </c>
      <c r="I76" s="91">
        <v>761</v>
      </c>
      <c r="J76" s="2" t="s">
        <v>4162</v>
      </c>
      <c r="K76" s="2" t="s">
        <v>4161</v>
      </c>
    </row>
    <row r="77" spans="1:11">
      <c r="A77" s="2" t="s">
        <v>3736</v>
      </c>
      <c r="B77" s="2" t="s">
        <v>40</v>
      </c>
      <c r="C77" s="2">
        <v>102619246</v>
      </c>
      <c r="D77" s="2" t="s">
        <v>4033</v>
      </c>
      <c r="E77" s="2" t="s">
        <v>100</v>
      </c>
      <c r="F77" s="2" t="s">
        <v>4024</v>
      </c>
      <c r="G77" s="2" t="s">
        <v>4032</v>
      </c>
      <c r="H77" s="2" t="s">
        <v>4187</v>
      </c>
      <c r="I77" s="91">
        <v>793</v>
      </c>
      <c r="J77" s="2" t="s">
        <v>4186</v>
      </c>
      <c r="K77" s="2" t="s">
        <v>4185</v>
      </c>
    </row>
    <row r="78" spans="1:11">
      <c r="A78" s="2" t="s">
        <v>3371</v>
      </c>
      <c r="B78" s="2" t="s">
        <v>40</v>
      </c>
      <c r="C78" s="2">
        <v>173178855</v>
      </c>
      <c r="D78" s="2" t="s">
        <v>4033</v>
      </c>
      <c r="E78" s="2" t="s">
        <v>85</v>
      </c>
      <c r="F78" s="2" t="s">
        <v>4024</v>
      </c>
      <c r="G78" s="2" t="s">
        <v>4032</v>
      </c>
      <c r="H78" s="2" t="s">
        <v>4431</v>
      </c>
      <c r="I78" s="91">
        <v>712</v>
      </c>
      <c r="J78" s="2" t="s">
        <v>4432</v>
      </c>
      <c r="K78" s="2" t="s">
        <v>4433</v>
      </c>
    </row>
    <row r="79" spans="1:11">
      <c r="A79" s="2" t="s">
        <v>3699</v>
      </c>
      <c r="B79" s="2" t="s">
        <v>40</v>
      </c>
      <c r="C79" s="2">
        <v>192095699</v>
      </c>
      <c r="D79" s="2" t="s">
        <v>4033</v>
      </c>
      <c r="E79" s="2" t="s">
        <v>100</v>
      </c>
      <c r="F79" s="2" t="s">
        <v>4024</v>
      </c>
      <c r="G79" s="2" t="s">
        <v>4032</v>
      </c>
      <c r="H79" s="2" t="s">
        <v>4181</v>
      </c>
      <c r="I79" s="91">
        <v>570</v>
      </c>
      <c r="J79" s="2" t="s">
        <v>4180</v>
      </c>
      <c r="K79" s="2" t="s">
        <v>4179</v>
      </c>
    </row>
    <row r="80" spans="1:11">
      <c r="A80" s="2" t="s">
        <v>3366</v>
      </c>
      <c r="B80" s="2" t="s">
        <v>40</v>
      </c>
      <c r="C80" s="2">
        <v>195400902</v>
      </c>
      <c r="D80" s="2" t="s">
        <v>4025</v>
      </c>
      <c r="E80" s="2" t="s">
        <v>100</v>
      </c>
      <c r="F80" s="2" t="s">
        <v>4024</v>
      </c>
      <c r="G80" s="2" t="s">
        <v>4023</v>
      </c>
      <c r="H80" s="2" t="s">
        <v>4178</v>
      </c>
      <c r="I80" s="91">
        <v>741</v>
      </c>
      <c r="J80" s="2" t="s">
        <v>4177</v>
      </c>
      <c r="K80" s="2" t="s">
        <v>4176</v>
      </c>
    </row>
    <row r="81" spans="1:11">
      <c r="A81" s="2" t="s">
        <v>3607</v>
      </c>
      <c r="B81" s="2" t="s">
        <v>40</v>
      </c>
      <c r="C81" s="2">
        <v>223195276</v>
      </c>
      <c r="D81" s="2" t="s">
        <v>4033</v>
      </c>
      <c r="E81" s="2" t="s">
        <v>85</v>
      </c>
      <c r="F81" s="2" t="s">
        <v>4044</v>
      </c>
      <c r="G81" s="2" t="s">
        <v>4057</v>
      </c>
      <c r="H81" s="2" t="s">
        <v>4175</v>
      </c>
      <c r="I81" s="91">
        <v>495</v>
      </c>
      <c r="J81" s="2" t="s">
        <v>4174</v>
      </c>
      <c r="K81" s="2" t="s">
        <v>4173</v>
      </c>
    </row>
    <row r="82" spans="1:11">
      <c r="A82" s="2" t="s">
        <v>3134</v>
      </c>
      <c r="B82" s="2" t="s">
        <v>40</v>
      </c>
      <c r="C82" s="2">
        <v>224295074</v>
      </c>
      <c r="D82" s="2" t="s">
        <v>4025</v>
      </c>
      <c r="E82" s="2" t="s">
        <v>85</v>
      </c>
      <c r="F82" s="2" t="s">
        <v>4024</v>
      </c>
      <c r="G82" s="2" t="s">
        <v>4023</v>
      </c>
      <c r="H82" s="2" t="s">
        <v>4434</v>
      </c>
      <c r="I82" s="91">
        <v>719</v>
      </c>
      <c r="J82" s="2" t="s">
        <v>4435</v>
      </c>
      <c r="K82" s="2" t="s">
        <v>4436</v>
      </c>
    </row>
    <row r="83" spans="1:11">
      <c r="A83" s="2" t="s">
        <v>4437</v>
      </c>
      <c r="B83" s="2" t="s">
        <v>41</v>
      </c>
      <c r="C83" s="2">
        <v>38117223</v>
      </c>
      <c r="D83" s="2" t="s">
        <v>4033</v>
      </c>
      <c r="E83" s="2" t="s">
        <v>85</v>
      </c>
      <c r="F83" s="2" t="s">
        <v>4024</v>
      </c>
      <c r="G83" s="2" t="s">
        <v>4032</v>
      </c>
      <c r="H83" s="2" t="s">
        <v>4438</v>
      </c>
      <c r="I83" s="91" t="s">
        <v>4439</v>
      </c>
      <c r="J83" s="2" t="s">
        <v>4440</v>
      </c>
      <c r="K83" s="2" t="s">
        <v>4441</v>
      </c>
    </row>
    <row r="84" spans="1:11">
      <c r="A84" s="2" t="s">
        <v>3049</v>
      </c>
      <c r="B84" s="2" t="s">
        <v>41</v>
      </c>
      <c r="C84" s="2">
        <v>40979082</v>
      </c>
      <c r="D84" s="2" t="s">
        <v>4025</v>
      </c>
      <c r="E84" s="2" t="s">
        <v>100</v>
      </c>
      <c r="F84" s="2" t="s">
        <v>4024</v>
      </c>
      <c r="G84" s="2" t="s">
        <v>4023</v>
      </c>
      <c r="H84" s="2" t="s">
        <v>4142</v>
      </c>
      <c r="I84" s="91">
        <v>632</v>
      </c>
      <c r="J84" s="2" t="s">
        <v>4141</v>
      </c>
      <c r="K84" s="2" t="s">
        <v>4140</v>
      </c>
    </row>
    <row r="85" spans="1:11">
      <c r="A85" s="2" t="s">
        <v>3868</v>
      </c>
      <c r="B85" s="2" t="s">
        <v>41</v>
      </c>
      <c r="C85" s="2">
        <v>57018809</v>
      </c>
      <c r="D85" s="2" t="s">
        <v>4033</v>
      </c>
      <c r="E85" s="2" t="s">
        <v>94</v>
      </c>
      <c r="F85" s="2" t="s">
        <v>4024</v>
      </c>
      <c r="G85" s="2" t="s">
        <v>4032</v>
      </c>
      <c r="H85" s="2" t="s">
        <v>4139</v>
      </c>
      <c r="I85" s="91">
        <v>734</v>
      </c>
      <c r="J85" s="2" t="s">
        <v>4138</v>
      </c>
      <c r="K85" s="2" t="s">
        <v>4137</v>
      </c>
    </row>
    <row r="86" spans="1:11">
      <c r="A86" s="2" t="s">
        <v>3366</v>
      </c>
      <c r="B86" s="2" t="s">
        <v>41</v>
      </c>
      <c r="C86" s="2">
        <v>92274531</v>
      </c>
      <c r="D86" s="2" t="s">
        <v>4033</v>
      </c>
      <c r="E86" s="2" t="s">
        <v>100</v>
      </c>
      <c r="F86" s="2" t="s">
        <v>4024</v>
      </c>
      <c r="G86" s="2" t="s">
        <v>4032</v>
      </c>
      <c r="H86" s="2" t="s">
        <v>4136</v>
      </c>
      <c r="I86" s="91">
        <v>794</v>
      </c>
      <c r="J86" s="2" t="s">
        <v>4135</v>
      </c>
      <c r="K86" s="2" t="s">
        <v>4134</v>
      </c>
    </row>
    <row r="87" spans="1:11">
      <c r="A87" s="2" t="s">
        <v>3750</v>
      </c>
      <c r="B87" s="2" t="s">
        <v>41</v>
      </c>
      <c r="C87" s="2">
        <v>92988879</v>
      </c>
      <c r="D87" s="2" t="s">
        <v>4033</v>
      </c>
      <c r="E87" s="2" t="s">
        <v>82</v>
      </c>
      <c r="F87" s="2" t="s">
        <v>4024</v>
      </c>
      <c r="G87" s="2" t="s">
        <v>4032</v>
      </c>
      <c r="H87" s="2" t="s">
        <v>4133</v>
      </c>
      <c r="I87" s="91">
        <v>777</v>
      </c>
      <c r="J87" s="2" t="s">
        <v>4132</v>
      </c>
      <c r="K87" s="2" t="s">
        <v>4131</v>
      </c>
    </row>
    <row r="88" spans="1:11">
      <c r="A88" s="2" t="s">
        <v>3214</v>
      </c>
      <c r="B88" s="2" t="s">
        <v>41</v>
      </c>
      <c r="C88" s="2">
        <v>116642327</v>
      </c>
      <c r="D88" s="2" t="s">
        <v>4033</v>
      </c>
      <c r="E88" s="2" t="s">
        <v>85</v>
      </c>
      <c r="F88" s="2" t="s">
        <v>4024</v>
      </c>
      <c r="G88" s="2" t="s">
        <v>4032</v>
      </c>
      <c r="H88" s="2" t="s">
        <v>4160</v>
      </c>
      <c r="I88" s="91">
        <v>768</v>
      </c>
      <c r="J88" s="2" t="s">
        <v>4159</v>
      </c>
      <c r="K88" s="2" t="s">
        <v>4158</v>
      </c>
    </row>
    <row r="89" spans="1:11">
      <c r="A89" s="2" t="s">
        <v>3316</v>
      </c>
      <c r="B89" s="2" t="s">
        <v>41</v>
      </c>
      <c r="C89" s="2">
        <v>116646641</v>
      </c>
      <c r="D89" s="2" t="s">
        <v>4033</v>
      </c>
      <c r="E89" s="2" t="s">
        <v>85</v>
      </c>
      <c r="F89" s="2" t="s">
        <v>4024</v>
      </c>
      <c r="G89" s="2" t="s">
        <v>4032</v>
      </c>
      <c r="H89" s="2" t="s">
        <v>4157</v>
      </c>
      <c r="I89" s="91">
        <v>458</v>
      </c>
      <c r="J89" s="2" t="s">
        <v>4156</v>
      </c>
      <c r="K89" s="2" t="s">
        <v>4155</v>
      </c>
    </row>
    <row r="90" spans="1:11">
      <c r="A90" s="2" t="s">
        <v>3733</v>
      </c>
      <c r="B90" s="2" t="s">
        <v>41</v>
      </c>
      <c r="C90" s="2">
        <v>131650843</v>
      </c>
      <c r="D90" s="2" t="s">
        <v>4033</v>
      </c>
      <c r="E90" s="2" t="s">
        <v>100</v>
      </c>
      <c r="F90" s="2" t="s">
        <v>4044</v>
      </c>
      <c r="G90" s="2" t="s">
        <v>4057</v>
      </c>
      <c r="H90" s="2" t="s">
        <v>4154</v>
      </c>
      <c r="I90" s="91">
        <v>513</v>
      </c>
      <c r="J90" s="2" t="s">
        <v>4153</v>
      </c>
      <c r="K90" s="2" t="s">
        <v>4152</v>
      </c>
    </row>
    <row r="91" spans="1:11">
      <c r="A91" s="2" t="s">
        <v>3736</v>
      </c>
      <c r="B91" s="2" t="s">
        <v>41</v>
      </c>
      <c r="C91" s="2">
        <v>139045770</v>
      </c>
      <c r="D91" s="2" t="s">
        <v>4025</v>
      </c>
      <c r="E91" s="2" t="s">
        <v>86</v>
      </c>
      <c r="F91" s="2" t="s">
        <v>4024</v>
      </c>
      <c r="G91" s="2" t="s">
        <v>4023</v>
      </c>
      <c r="H91" s="2" t="s">
        <v>4151</v>
      </c>
      <c r="I91" s="91">
        <v>720</v>
      </c>
      <c r="J91" s="2" t="s">
        <v>4150</v>
      </c>
      <c r="K91" s="2" t="s">
        <v>4149</v>
      </c>
    </row>
    <row r="92" spans="1:11">
      <c r="A92" s="2" t="s">
        <v>3498</v>
      </c>
      <c r="B92" s="2" t="s">
        <v>41</v>
      </c>
      <c r="C92" s="2">
        <v>149882639</v>
      </c>
      <c r="D92" s="2" t="s">
        <v>4033</v>
      </c>
      <c r="E92" s="2" t="s">
        <v>85</v>
      </c>
      <c r="F92" s="2" t="s">
        <v>4024</v>
      </c>
      <c r="G92" s="2" t="s">
        <v>4032</v>
      </c>
      <c r="H92" s="2" t="s">
        <v>4442</v>
      </c>
      <c r="I92" s="91">
        <v>701</v>
      </c>
      <c r="J92" s="2" t="s">
        <v>4443</v>
      </c>
      <c r="K92" s="2" t="s">
        <v>4444</v>
      </c>
    </row>
    <row r="93" spans="1:11">
      <c r="A93" s="2" t="s">
        <v>4445</v>
      </c>
      <c r="B93" s="2" t="s">
        <v>41</v>
      </c>
      <c r="C93" s="2">
        <v>157568493</v>
      </c>
      <c r="D93" s="2" t="s">
        <v>4033</v>
      </c>
      <c r="E93" s="2" t="s">
        <v>82</v>
      </c>
      <c r="F93" s="2" t="s">
        <v>4024</v>
      </c>
      <c r="G93" s="2" t="s">
        <v>4032</v>
      </c>
      <c r="H93" s="2" t="s">
        <v>4446</v>
      </c>
      <c r="I93" s="91" t="s">
        <v>4447</v>
      </c>
      <c r="J93" s="2" t="s">
        <v>4448</v>
      </c>
      <c r="K93" s="2" t="s">
        <v>4449</v>
      </c>
    </row>
    <row r="94" spans="1:11">
      <c r="A94" s="2" t="s">
        <v>3594</v>
      </c>
      <c r="B94" s="2" t="s">
        <v>41</v>
      </c>
      <c r="C94" s="2">
        <v>162766722</v>
      </c>
      <c r="D94" s="2" t="s">
        <v>4025</v>
      </c>
      <c r="E94" s="2" t="s">
        <v>82</v>
      </c>
      <c r="F94" s="2" t="s">
        <v>4024</v>
      </c>
      <c r="G94" s="2" t="s">
        <v>4023</v>
      </c>
      <c r="H94" s="2" t="s">
        <v>4148</v>
      </c>
      <c r="I94" s="91">
        <v>460</v>
      </c>
      <c r="J94" s="2" t="s">
        <v>4147</v>
      </c>
      <c r="K94" s="2" t="s">
        <v>4146</v>
      </c>
    </row>
    <row r="95" spans="1:11">
      <c r="A95" s="2" t="s">
        <v>4450</v>
      </c>
      <c r="B95" s="2" t="s">
        <v>41</v>
      </c>
      <c r="C95" s="2">
        <v>164532682</v>
      </c>
      <c r="D95" s="2" t="s">
        <v>4025</v>
      </c>
      <c r="E95" s="2" t="s">
        <v>81</v>
      </c>
      <c r="F95" s="2" t="s">
        <v>4044</v>
      </c>
      <c r="G95" s="2" t="s">
        <v>4023</v>
      </c>
      <c r="H95" s="2" t="s">
        <v>4451</v>
      </c>
      <c r="I95" s="91">
        <v>754</v>
      </c>
      <c r="J95" s="2" t="s">
        <v>4452</v>
      </c>
      <c r="K95" s="2" t="s">
        <v>4453</v>
      </c>
    </row>
    <row r="96" spans="1:11">
      <c r="A96" s="2" t="s">
        <v>3770</v>
      </c>
      <c r="B96" s="2" t="s">
        <v>41</v>
      </c>
      <c r="C96" s="2">
        <v>175732431</v>
      </c>
      <c r="D96" s="2" t="s">
        <v>4025</v>
      </c>
      <c r="E96" s="2" t="s">
        <v>82</v>
      </c>
      <c r="F96" s="2" t="s">
        <v>4024</v>
      </c>
      <c r="G96" s="2" t="s">
        <v>4023</v>
      </c>
      <c r="H96" s="2" t="s">
        <v>4145</v>
      </c>
      <c r="I96" s="91">
        <v>720</v>
      </c>
      <c r="J96" s="2" t="s">
        <v>4144</v>
      </c>
      <c r="K96" s="2" t="s">
        <v>4143</v>
      </c>
    </row>
    <row r="97" spans="1:11">
      <c r="A97" s="2" t="s">
        <v>3152</v>
      </c>
      <c r="B97" s="2" t="s">
        <v>42</v>
      </c>
      <c r="C97" s="2">
        <v>8159594</v>
      </c>
      <c r="D97" s="2" t="s">
        <v>4033</v>
      </c>
      <c r="E97" s="2" t="s">
        <v>85</v>
      </c>
      <c r="F97" s="2" t="s">
        <v>4024</v>
      </c>
      <c r="G97" s="2" t="s">
        <v>4032</v>
      </c>
      <c r="H97" s="2" t="s">
        <v>4111</v>
      </c>
      <c r="I97" s="91">
        <v>541</v>
      </c>
      <c r="J97" s="2" t="s">
        <v>4110</v>
      </c>
      <c r="K97" s="2" t="s">
        <v>4109</v>
      </c>
    </row>
    <row r="98" spans="1:11">
      <c r="A98" s="2" t="s">
        <v>3423</v>
      </c>
      <c r="B98" s="2" t="s">
        <v>42</v>
      </c>
      <c r="C98" s="2">
        <v>26268848</v>
      </c>
      <c r="D98" s="2" t="s">
        <v>4033</v>
      </c>
      <c r="E98" s="2" t="s">
        <v>86</v>
      </c>
      <c r="F98" s="2" t="s">
        <v>4024</v>
      </c>
      <c r="G98" s="2" t="s">
        <v>4032</v>
      </c>
      <c r="H98" s="2" t="s">
        <v>4114</v>
      </c>
      <c r="I98" s="91">
        <v>724</v>
      </c>
      <c r="J98" s="2" t="s">
        <v>4113</v>
      </c>
      <c r="K98" s="2" t="s">
        <v>4112</v>
      </c>
    </row>
    <row r="99" spans="1:11">
      <c r="A99" s="2" t="s">
        <v>3793</v>
      </c>
      <c r="B99" s="2" t="s">
        <v>42</v>
      </c>
      <c r="C99" s="2">
        <v>98691825</v>
      </c>
      <c r="D99" s="2" t="s">
        <v>4033</v>
      </c>
      <c r="E99" s="2" t="s">
        <v>81</v>
      </c>
      <c r="F99" s="2" t="s">
        <v>4024</v>
      </c>
      <c r="G99" s="2" t="s">
        <v>4032</v>
      </c>
      <c r="H99" s="2" t="s">
        <v>4108</v>
      </c>
      <c r="I99" s="91">
        <v>841</v>
      </c>
      <c r="J99" s="2" t="s">
        <v>4107</v>
      </c>
      <c r="K99" s="2" t="s">
        <v>4106</v>
      </c>
    </row>
    <row r="100" spans="1:11">
      <c r="A100" s="2" t="s">
        <v>3722</v>
      </c>
      <c r="B100" s="2" t="s">
        <v>42</v>
      </c>
      <c r="C100" s="2">
        <v>114684057</v>
      </c>
      <c r="D100" s="2" t="s">
        <v>4025</v>
      </c>
      <c r="E100" s="2" t="s">
        <v>85</v>
      </c>
      <c r="F100" s="2" t="s">
        <v>4024</v>
      </c>
      <c r="G100" s="2" t="s">
        <v>4023</v>
      </c>
      <c r="H100" s="2" t="s">
        <v>4130</v>
      </c>
      <c r="I100" s="91">
        <v>740</v>
      </c>
      <c r="J100" s="2" t="s">
        <v>4129</v>
      </c>
      <c r="K100" s="2" t="s">
        <v>4128</v>
      </c>
    </row>
    <row r="101" spans="1:11">
      <c r="A101" s="2" t="s">
        <v>3423</v>
      </c>
      <c r="B101" s="2" t="s">
        <v>42</v>
      </c>
      <c r="C101" s="2">
        <v>122787745</v>
      </c>
      <c r="D101" s="2" t="s">
        <v>4033</v>
      </c>
      <c r="E101" s="2" t="s">
        <v>86</v>
      </c>
      <c r="F101" s="2" t="s">
        <v>4024</v>
      </c>
      <c r="G101" s="2" t="s">
        <v>4032</v>
      </c>
      <c r="H101" s="2" t="s">
        <v>4127</v>
      </c>
      <c r="I101" s="91">
        <v>709</v>
      </c>
      <c r="J101" s="2" t="s">
        <v>4126</v>
      </c>
      <c r="K101" s="2" t="s">
        <v>4125</v>
      </c>
    </row>
    <row r="102" spans="1:11">
      <c r="A102" s="2" t="s">
        <v>3914</v>
      </c>
      <c r="B102" s="2" t="s">
        <v>42</v>
      </c>
      <c r="C102" s="2">
        <v>145457529</v>
      </c>
      <c r="D102" s="2" t="s">
        <v>4025</v>
      </c>
      <c r="E102" s="2" t="s">
        <v>81</v>
      </c>
      <c r="F102" s="2" t="s">
        <v>4024</v>
      </c>
      <c r="G102" s="2" t="s">
        <v>4023</v>
      </c>
      <c r="H102" s="2" t="s">
        <v>4124</v>
      </c>
      <c r="I102" s="91">
        <v>662</v>
      </c>
      <c r="J102" s="2" t="s">
        <v>4123</v>
      </c>
      <c r="K102" s="2" t="s">
        <v>4122</v>
      </c>
    </row>
    <row r="103" spans="1:11">
      <c r="A103" s="2" t="s">
        <v>3423</v>
      </c>
      <c r="B103" s="2" t="s">
        <v>42</v>
      </c>
      <c r="C103" s="2">
        <v>164731331</v>
      </c>
      <c r="D103" s="2" t="s">
        <v>4033</v>
      </c>
      <c r="E103" s="2" t="s">
        <v>81</v>
      </c>
      <c r="F103" s="2" t="s">
        <v>4024</v>
      </c>
      <c r="G103" s="2" t="s">
        <v>4032</v>
      </c>
      <c r="H103" s="2" t="s">
        <v>4121</v>
      </c>
      <c r="I103" s="91">
        <v>724</v>
      </c>
      <c r="J103" s="2" t="s">
        <v>4120</v>
      </c>
      <c r="K103" s="2" t="s">
        <v>4119</v>
      </c>
    </row>
    <row r="104" spans="1:11">
      <c r="A104" s="2" t="s">
        <v>3787</v>
      </c>
      <c r="B104" s="2" t="s">
        <v>42</v>
      </c>
      <c r="C104" s="2">
        <v>180109696</v>
      </c>
      <c r="D104" s="2" t="s">
        <v>4033</v>
      </c>
      <c r="E104" s="2" t="s">
        <v>100</v>
      </c>
      <c r="F104" s="2" t="s">
        <v>4024</v>
      </c>
      <c r="G104" s="2" t="s">
        <v>4118</v>
      </c>
      <c r="H104" s="2" t="s">
        <v>4117</v>
      </c>
      <c r="I104" s="91">
        <v>768</v>
      </c>
      <c r="J104" s="2" t="s">
        <v>4116</v>
      </c>
      <c r="K104" s="2" t="s">
        <v>4115</v>
      </c>
    </row>
    <row r="105" spans="1:11">
      <c r="A105" s="2" t="s">
        <v>3787</v>
      </c>
      <c r="B105" s="2" t="s">
        <v>43</v>
      </c>
      <c r="C105" s="2">
        <v>4667505</v>
      </c>
      <c r="D105" s="2" t="s">
        <v>4025</v>
      </c>
      <c r="E105" s="2" t="s">
        <v>100</v>
      </c>
      <c r="F105" s="2" t="s">
        <v>4044</v>
      </c>
      <c r="G105" s="2" t="s">
        <v>4043</v>
      </c>
      <c r="H105" s="2" t="s">
        <v>4093</v>
      </c>
      <c r="I105" s="91">
        <v>771</v>
      </c>
      <c r="J105" s="2" t="s">
        <v>4092</v>
      </c>
      <c r="K105" s="2" t="s">
        <v>4091</v>
      </c>
    </row>
    <row r="106" spans="1:11">
      <c r="A106" s="2" t="s">
        <v>3826</v>
      </c>
      <c r="B106" s="2" t="s">
        <v>43</v>
      </c>
      <c r="C106" s="2">
        <v>10954590</v>
      </c>
      <c r="D106" s="2" t="s">
        <v>4025</v>
      </c>
      <c r="E106" s="2" t="s">
        <v>100</v>
      </c>
      <c r="F106" s="2" t="s">
        <v>4024</v>
      </c>
      <c r="G106" s="2" t="s">
        <v>4023</v>
      </c>
      <c r="H106" s="2" t="s">
        <v>4105</v>
      </c>
      <c r="I106" s="91">
        <v>650</v>
      </c>
      <c r="J106" s="2" t="s">
        <v>4104</v>
      </c>
      <c r="K106" s="2" t="s">
        <v>4103</v>
      </c>
    </row>
    <row r="107" spans="1:11">
      <c r="A107" s="2" t="s">
        <v>3868</v>
      </c>
      <c r="B107" s="2" t="s">
        <v>43</v>
      </c>
      <c r="C107" s="2">
        <v>31161272</v>
      </c>
      <c r="D107" s="2" t="s">
        <v>4033</v>
      </c>
      <c r="E107" s="2" t="s">
        <v>100</v>
      </c>
      <c r="F107" s="2" t="s">
        <v>4024</v>
      </c>
      <c r="G107" s="2" t="s">
        <v>4032</v>
      </c>
      <c r="H107" s="2" t="s">
        <v>4096</v>
      </c>
      <c r="I107" s="91">
        <v>789</v>
      </c>
      <c r="J107" s="2" t="s">
        <v>4095</v>
      </c>
      <c r="K107" s="2" t="s">
        <v>4094</v>
      </c>
    </row>
    <row r="108" spans="1:11">
      <c r="A108" s="2" t="s">
        <v>3173</v>
      </c>
      <c r="B108" s="2" t="s">
        <v>43</v>
      </c>
      <c r="C108" s="2">
        <v>85750841</v>
      </c>
      <c r="D108" s="2" t="s">
        <v>4033</v>
      </c>
      <c r="E108" s="2" t="s">
        <v>81</v>
      </c>
      <c r="F108" s="2" t="s">
        <v>4024</v>
      </c>
      <c r="G108" s="2" t="s">
        <v>4032</v>
      </c>
      <c r="H108" s="2" t="s">
        <v>4090</v>
      </c>
      <c r="I108" s="91">
        <v>772</v>
      </c>
      <c r="J108" s="2" t="s">
        <v>4089</v>
      </c>
      <c r="K108" s="2" t="s">
        <v>4088</v>
      </c>
    </row>
    <row r="109" spans="1:11">
      <c r="A109" s="2" t="s">
        <v>3614</v>
      </c>
      <c r="B109" s="2" t="s">
        <v>43</v>
      </c>
      <c r="C109" s="2">
        <v>119723345</v>
      </c>
      <c r="D109" s="2" t="s">
        <v>4033</v>
      </c>
      <c r="E109" s="2" t="s">
        <v>81</v>
      </c>
      <c r="F109" s="2" t="s">
        <v>4024</v>
      </c>
      <c r="G109" s="2" t="s">
        <v>4032</v>
      </c>
      <c r="H109" s="2" t="s">
        <v>4102</v>
      </c>
      <c r="I109" s="91">
        <v>755</v>
      </c>
      <c r="J109" s="2" t="s">
        <v>4101</v>
      </c>
      <c r="K109" s="2" t="s">
        <v>4100</v>
      </c>
    </row>
    <row r="110" spans="1:11">
      <c r="A110" s="2" t="s">
        <v>3584</v>
      </c>
      <c r="B110" s="2" t="s">
        <v>43</v>
      </c>
      <c r="C110" s="2">
        <v>122985335</v>
      </c>
      <c r="D110" s="2" t="s">
        <v>4033</v>
      </c>
      <c r="E110" s="2" t="s">
        <v>85</v>
      </c>
      <c r="F110" s="2" t="s">
        <v>4024</v>
      </c>
      <c r="G110" s="2" t="s">
        <v>4032</v>
      </c>
      <c r="H110" s="2" t="s">
        <v>4454</v>
      </c>
      <c r="I110" s="91">
        <v>761</v>
      </c>
      <c r="J110" s="2" t="s">
        <v>4455</v>
      </c>
      <c r="K110" s="2" t="s">
        <v>4456</v>
      </c>
    </row>
    <row r="111" spans="1:11">
      <c r="A111" s="2" t="s">
        <v>3261</v>
      </c>
      <c r="B111" s="2" t="s">
        <v>43</v>
      </c>
      <c r="C111" s="2">
        <v>177873324</v>
      </c>
      <c r="D111" s="2" t="s">
        <v>4025</v>
      </c>
      <c r="E111" s="2" t="s">
        <v>85</v>
      </c>
      <c r="F111" s="2" t="s">
        <v>4024</v>
      </c>
      <c r="G111" s="2" t="s">
        <v>4023</v>
      </c>
      <c r="H111" s="2" t="s">
        <v>4457</v>
      </c>
      <c r="I111" s="91">
        <v>850</v>
      </c>
      <c r="J111" s="2" t="s">
        <v>4458</v>
      </c>
      <c r="K111" s="2" t="s">
        <v>4459</v>
      </c>
    </row>
    <row r="112" spans="1:11">
      <c r="A112" s="2" t="s">
        <v>3008</v>
      </c>
      <c r="B112" s="2" t="s">
        <v>43</v>
      </c>
      <c r="C112" s="2">
        <v>181610131</v>
      </c>
      <c r="D112" s="2" t="s">
        <v>4025</v>
      </c>
      <c r="E112" s="2" t="s">
        <v>100</v>
      </c>
      <c r="F112" s="2" t="s">
        <v>4024</v>
      </c>
      <c r="G112" s="2" t="s">
        <v>4023</v>
      </c>
      <c r="H112" s="2" t="s">
        <v>4099</v>
      </c>
      <c r="I112" s="91">
        <v>591</v>
      </c>
      <c r="J112" s="2" t="s">
        <v>4098</v>
      </c>
      <c r="K112" s="2" t="s">
        <v>4097</v>
      </c>
    </row>
    <row r="113" spans="1:11">
      <c r="A113" s="2" t="s">
        <v>3787</v>
      </c>
      <c r="B113" s="2" t="s">
        <v>44</v>
      </c>
      <c r="C113" s="2">
        <v>111303328</v>
      </c>
      <c r="D113" s="2" t="s">
        <v>4025</v>
      </c>
      <c r="E113" s="2" t="s">
        <v>100</v>
      </c>
      <c r="F113" s="2" t="s">
        <v>4044</v>
      </c>
      <c r="G113" s="2" t="s">
        <v>4043</v>
      </c>
      <c r="H113" s="2" t="s">
        <v>4087</v>
      </c>
      <c r="I113" s="91">
        <v>754</v>
      </c>
      <c r="J113" s="2" t="s">
        <v>4086</v>
      </c>
      <c r="K113" s="2" t="s">
        <v>4085</v>
      </c>
    </row>
    <row r="114" spans="1:11">
      <c r="A114" s="2" t="s">
        <v>3787</v>
      </c>
      <c r="B114" s="2" t="s">
        <v>44</v>
      </c>
      <c r="C114" s="2">
        <v>135592743</v>
      </c>
      <c r="D114" s="2" t="s">
        <v>4033</v>
      </c>
      <c r="E114" s="2" t="s">
        <v>100</v>
      </c>
      <c r="F114" s="2" t="s">
        <v>4024</v>
      </c>
      <c r="G114" s="2" t="s">
        <v>4032</v>
      </c>
      <c r="H114" s="2" t="s">
        <v>4084</v>
      </c>
      <c r="I114" s="91">
        <v>788</v>
      </c>
      <c r="J114" s="2" t="s">
        <v>4083</v>
      </c>
      <c r="K114" s="2" t="s">
        <v>4082</v>
      </c>
    </row>
    <row r="115" spans="1:11">
      <c r="A115" s="2" t="s">
        <v>3861</v>
      </c>
      <c r="B115" s="2" t="s">
        <v>44</v>
      </c>
      <c r="C115" s="2">
        <v>160754764</v>
      </c>
      <c r="D115" s="2" t="s">
        <v>4025</v>
      </c>
      <c r="E115" s="2" t="s">
        <v>85</v>
      </c>
      <c r="F115" s="2" t="s">
        <v>4024</v>
      </c>
      <c r="G115" s="2" t="s">
        <v>4023</v>
      </c>
      <c r="H115" s="2" t="s">
        <v>4081</v>
      </c>
      <c r="I115" s="91">
        <v>573</v>
      </c>
      <c r="J115" s="2" t="s">
        <v>4080</v>
      </c>
      <c r="K115" s="2" t="s">
        <v>4079</v>
      </c>
    </row>
    <row r="116" spans="1:11">
      <c r="A116" s="2" t="s">
        <v>3614</v>
      </c>
      <c r="B116" s="2" t="s">
        <v>44</v>
      </c>
      <c r="C116" s="2">
        <v>20733986</v>
      </c>
      <c r="D116" s="2" t="s">
        <v>4033</v>
      </c>
      <c r="E116" s="2" t="s">
        <v>96</v>
      </c>
      <c r="F116" s="2" t="s">
        <v>4024</v>
      </c>
      <c r="G116" s="2" t="s">
        <v>4032</v>
      </c>
      <c r="H116" s="2" t="s">
        <v>4078</v>
      </c>
      <c r="I116" s="91">
        <v>774</v>
      </c>
      <c r="J116" s="2" t="s">
        <v>4077</v>
      </c>
      <c r="K116" s="2" t="s">
        <v>4076</v>
      </c>
    </row>
    <row r="117" spans="1:11">
      <c r="A117" s="2" t="s">
        <v>3736</v>
      </c>
      <c r="B117" s="2" t="s">
        <v>44</v>
      </c>
      <c r="C117" s="2">
        <v>36693414</v>
      </c>
      <c r="D117" s="2" t="s">
        <v>4033</v>
      </c>
      <c r="E117" s="2" t="s">
        <v>85</v>
      </c>
      <c r="F117" s="2" t="s">
        <v>4024</v>
      </c>
      <c r="G117" s="2" t="s">
        <v>4032</v>
      </c>
      <c r="H117" s="2" t="s">
        <v>4075</v>
      </c>
      <c r="I117" s="91">
        <v>791</v>
      </c>
      <c r="J117" s="2" t="s">
        <v>4074</v>
      </c>
      <c r="K117" s="2" t="s">
        <v>4073</v>
      </c>
    </row>
    <row r="118" spans="1:11">
      <c r="A118" s="2" t="s">
        <v>3366</v>
      </c>
      <c r="B118" s="2" t="s">
        <v>45</v>
      </c>
      <c r="C118" s="2">
        <v>2102350</v>
      </c>
      <c r="D118" s="2" t="s">
        <v>4033</v>
      </c>
      <c r="E118" s="2" t="s">
        <v>85</v>
      </c>
      <c r="F118" s="2" t="s">
        <v>4044</v>
      </c>
      <c r="G118" s="2" t="s">
        <v>4057</v>
      </c>
      <c r="H118" s="2" t="s">
        <v>4060</v>
      </c>
      <c r="I118" s="91">
        <v>705</v>
      </c>
      <c r="J118" s="2" t="s">
        <v>4059</v>
      </c>
      <c r="K118" s="2" t="s">
        <v>4058</v>
      </c>
    </row>
    <row r="119" spans="1:11">
      <c r="A119" s="2" t="s">
        <v>3114</v>
      </c>
      <c r="B119" s="2" t="s">
        <v>45</v>
      </c>
      <c r="C119" s="2">
        <v>8612640</v>
      </c>
      <c r="D119" s="2" t="s">
        <v>4033</v>
      </c>
      <c r="E119" s="2" t="s">
        <v>81</v>
      </c>
      <c r="F119" s="2" t="s">
        <v>4024</v>
      </c>
      <c r="G119" s="2" t="s">
        <v>4032</v>
      </c>
      <c r="H119" s="2" t="s">
        <v>4460</v>
      </c>
      <c r="I119" s="91">
        <v>706</v>
      </c>
      <c r="J119" s="2" t="s">
        <v>4461</v>
      </c>
      <c r="K119" s="2" t="s">
        <v>4462</v>
      </c>
    </row>
    <row r="120" spans="1:11">
      <c r="A120" s="2" t="s">
        <v>4007</v>
      </c>
      <c r="B120" s="2" t="s">
        <v>45</v>
      </c>
      <c r="C120" s="2">
        <v>14533273</v>
      </c>
      <c r="D120" s="2" t="s">
        <v>4033</v>
      </c>
      <c r="E120" s="2" t="s">
        <v>81</v>
      </c>
      <c r="F120" s="2" t="s">
        <v>4024</v>
      </c>
      <c r="G120" s="2" t="s">
        <v>4032</v>
      </c>
      <c r="H120" s="2" t="s">
        <v>4069</v>
      </c>
      <c r="I120" s="91">
        <v>995</v>
      </c>
      <c r="J120" s="2" t="s">
        <v>4068</v>
      </c>
      <c r="K120" s="2" t="s">
        <v>4067</v>
      </c>
    </row>
    <row r="121" spans="1:11">
      <c r="A121" s="2" t="s">
        <v>3787</v>
      </c>
      <c r="B121" s="2" t="s">
        <v>45</v>
      </c>
      <c r="C121" s="2">
        <v>21626855</v>
      </c>
      <c r="D121" s="2" t="s">
        <v>4033</v>
      </c>
      <c r="E121" s="2" t="s">
        <v>100</v>
      </c>
      <c r="F121" s="2" t="s">
        <v>4044</v>
      </c>
      <c r="G121" s="2" t="s">
        <v>4057</v>
      </c>
      <c r="H121" s="2" t="s">
        <v>4056</v>
      </c>
      <c r="I121" s="91">
        <v>837</v>
      </c>
      <c r="J121" s="2" t="s">
        <v>4055</v>
      </c>
      <c r="K121" s="2" t="s">
        <v>4054</v>
      </c>
    </row>
    <row r="122" spans="1:11">
      <c r="A122" s="2" t="s">
        <v>3423</v>
      </c>
      <c r="B122" s="2" t="s">
        <v>45</v>
      </c>
      <c r="C122" s="2">
        <v>69362273</v>
      </c>
      <c r="D122" s="2" t="s">
        <v>4025</v>
      </c>
      <c r="E122" s="2" t="s">
        <v>85</v>
      </c>
      <c r="F122" s="2" t="s">
        <v>4024</v>
      </c>
      <c r="G122" s="2" t="s">
        <v>4023</v>
      </c>
      <c r="H122" s="2" t="s">
        <v>4053</v>
      </c>
      <c r="I122" s="91">
        <v>727</v>
      </c>
      <c r="J122" s="2" t="s">
        <v>4052</v>
      </c>
      <c r="K122" s="2" t="s">
        <v>4051</v>
      </c>
    </row>
    <row r="123" spans="1:11">
      <c r="A123" s="2" t="s">
        <v>3770</v>
      </c>
      <c r="B123" s="2" t="s">
        <v>45</v>
      </c>
      <c r="C123" s="2">
        <v>78213407</v>
      </c>
      <c r="D123" s="2" t="s">
        <v>4033</v>
      </c>
      <c r="E123" s="2" t="s">
        <v>85</v>
      </c>
      <c r="F123" s="2" t="s">
        <v>4024</v>
      </c>
      <c r="G123" s="2" t="s">
        <v>4032</v>
      </c>
      <c r="H123" s="2" t="s">
        <v>4050</v>
      </c>
      <c r="I123" s="91">
        <v>762</v>
      </c>
      <c r="J123" s="2" t="s">
        <v>4049</v>
      </c>
      <c r="K123" s="2" t="s">
        <v>4048</v>
      </c>
    </row>
    <row r="124" spans="1:11">
      <c r="A124" s="2" t="s">
        <v>3311</v>
      </c>
      <c r="B124" s="2" t="s">
        <v>45</v>
      </c>
      <c r="C124" s="2">
        <v>78509916</v>
      </c>
      <c r="D124" s="2" t="s">
        <v>4033</v>
      </c>
      <c r="E124" s="2" t="s">
        <v>94</v>
      </c>
      <c r="F124" s="2" t="s">
        <v>4024</v>
      </c>
      <c r="G124" s="2" t="s">
        <v>4032</v>
      </c>
      <c r="H124" s="2" t="s">
        <v>4047</v>
      </c>
      <c r="I124" s="91">
        <v>739</v>
      </c>
      <c r="J124" s="2" t="s">
        <v>4046</v>
      </c>
      <c r="K124" s="2" t="s">
        <v>4045</v>
      </c>
    </row>
    <row r="125" spans="1:11">
      <c r="A125" s="2" t="s">
        <v>3669</v>
      </c>
      <c r="B125" s="2" t="s">
        <v>45</v>
      </c>
      <c r="C125" s="2">
        <v>78512170</v>
      </c>
      <c r="D125" s="2" t="s">
        <v>4025</v>
      </c>
      <c r="E125" s="2" t="s">
        <v>100</v>
      </c>
      <c r="F125" s="2" t="s">
        <v>4044</v>
      </c>
      <c r="G125" s="2" t="s">
        <v>4043</v>
      </c>
      <c r="H125" s="2" t="s">
        <v>4042</v>
      </c>
      <c r="I125" s="91">
        <v>724</v>
      </c>
      <c r="J125" s="2" t="s">
        <v>4041</v>
      </c>
      <c r="K125" s="2" t="s">
        <v>4040</v>
      </c>
    </row>
    <row r="126" spans="1:11">
      <c r="A126" s="2" t="s">
        <v>3178</v>
      </c>
      <c r="B126" s="2" t="s">
        <v>45</v>
      </c>
      <c r="C126" s="2">
        <v>78512458</v>
      </c>
      <c r="D126" s="2" t="s">
        <v>4033</v>
      </c>
      <c r="E126" s="2" t="s">
        <v>100</v>
      </c>
      <c r="F126" s="2" t="s">
        <v>4024</v>
      </c>
      <c r="G126" s="2" t="s">
        <v>4032</v>
      </c>
      <c r="H126" s="2" t="s">
        <v>4039</v>
      </c>
      <c r="I126" s="91">
        <v>824</v>
      </c>
      <c r="J126" s="2" t="s">
        <v>4038</v>
      </c>
      <c r="K126" s="2" t="s">
        <v>4037</v>
      </c>
    </row>
    <row r="127" spans="1:11">
      <c r="A127" s="2" t="s">
        <v>3376</v>
      </c>
      <c r="B127" s="2" t="s">
        <v>45</v>
      </c>
      <c r="C127" s="2">
        <v>78512763</v>
      </c>
      <c r="D127" s="2" t="s">
        <v>4025</v>
      </c>
      <c r="E127" s="2" t="s">
        <v>96</v>
      </c>
      <c r="F127" s="2" t="s">
        <v>4024</v>
      </c>
      <c r="G127" s="2" t="s">
        <v>4023</v>
      </c>
      <c r="H127" s="2" t="s">
        <v>4036</v>
      </c>
      <c r="I127" s="91">
        <v>738</v>
      </c>
      <c r="J127" s="2" t="s">
        <v>4035</v>
      </c>
      <c r="K127" s="2" t="s">
        <v>4034</v>
      </c>
    </row>
    <row r="128" spans="1:11">
      <c r="A128" s="2" t="s">
        <v>3243</v>
      </c>
      <c r="B128" s="2" t="s">
        <v>45</v>
      </c>
      <c r="C128" s="2">
        <v>89477981</v>
      </c>
      <c r="D128" s="2" t="s">
        <v>4033</v>
      </c>
      <c r="E128" s="2" t="s">
        <v>94</v>
      </c>
      <c r="F128" s="2" t="s">
        <v>4024</v>
      </c>
      <c r="G128" s="2" t="s">
        <v>4032</v>
      </c>
      <c r="H128" s="2" t="s">
        <v>4031</v>
      </c>
      <c r="I128" s="91">
        <v>800</v>
      </c>
      <c r="J128" s="2" t="s">
        <v>4030</v>
      </c>
      <c r="K128" s="2" t="s">
        <v>4029</v>
      </c>
    </row>
    <row r="129" spans="1:12">
      <c r="A129" s="2" t="s">
        <v>3220</v>
      </c>
      <c r="B129" s="2" t="s">
        <v>45</v>
      </c>
      <c r="C129" s="2">
        <v>89479090</v>
      </c>
      <c r="D129" s="2" t="s">
        <v>4025</v>
      </c>
      <c r="E129" s="2" t="s">
        <v>100</v>
      </c>
      <c r="F129" s="2" t="s">
        <v>4024</v>
      </c>
      <c r="G129" s="2" t="s">
        <v>4023</v>
      </c>
      <c r="H129" s="2" t="s">
        <v>4028</v>
      </c>
      <c r="I129" s="91">
        <v>811</v>
      </c>
      <c r="J129" s="2" t="s">
        <v>4027</v>
      </c>
      <c r="K129" s="2" t="s">
        <v>4026</v>
      </c>
    </row>
    <row r="130" spans="1:12">
      <c r="A130" s="2" t="s">
        <v>3615</v>
      </c>
      <c r="B130" s="2" t="s">
        <v>45</v>
      </c>
      <c r="C130" s="2">
        <v>92220755</v>
      </c>
      <c r="D130" s="2" t="s">
        <v>4025</v>
      </c>
      <c r="E130" s="2" t="s">
        <v>85</v>
      </c>
      <c r="F130" s="2" t="s">
        <v>4024</v>
      </c>
      <c r="G130" s="2" t="s">
        <v>4023</v>
      </c>
      <c r="H130" s="2" t="s">
        <v>4022</v>
      </c>
      <c r="I130" s="91">
        <v>748</v>
      </c>
      <c r="J130" s="2" t="s">
        <v>4021</v>
      </c>
      <c r="K130" s="2" t="s">
        <v>4020</v>
      </c>
    </row>
    <row r="131" spans="1:12">
      <c r="A131" s="2" t="s">
        <v>3868</v>
      </c>
      <c r="B131" s="2" t="s">
        <v>45</v>
      </c>
      <c r="C131" s="2">
        <v>128186262</v>
      </c>
      <c r="D131" s="2" t="s">
        <v>4025</v>
      </c>
      <c r="E131" s="2" t="s">
        <v>100</v>
      </c>
      <c r="F131" s="2" t="s">
        <v>4024</v>
      </c>
      <c r="G131" s="2" t="s">
        <v>4023</v>
      </c>
      <c r="H131" s="2" t="s">
        <v>4072</v>
      </c>
      <c r="I131" s="91">
        <v>749</v>
      </c>
      <c r="J131" s="2" t="s">
        <v>4071</v>
      </c>
      <c r="K131" s="2" t="s">
        <v>4070</v>
      </c>
    </row>
    <row r="132" spans="1:12">
      <c r="A132" s="2" t="s">
        <v>3917</v>
      </c>
      <c r="B132" s="2" t="s">
        <v>45</v>
      </c>
      <c r="C132" s="2">
        <v>134407418</v>
      </c>
      <c r="D132" s="2" t="s">
        <v>4033</v>
      </c>
      <c r="E132" s="2" t="s">
        <v>85</v>
      </c>
      <c r="F132" s="2" t="s">
        <v>4024</v>
      </c>
      <c r="G132" s="2" t="s">
        <v>4032</v>
      </c>
      <c r="H132" s="2" t="s">
        <v>4463</v>
      </c>
      <c r="I132" s="91">
        <v>810</v>
      </c>
      <c r="J132" s="2" t="s">
        <v>4464</v>
      </c>
      <c r="K132" s="2" t="s">
        <v>4465</v>
      </c>
    </row>
    <row r="133" spans="1:12">
      <c r="A133" s="2" t="s">
        <v>3027</v>
      </c>
      <c r="B133" s="2" t="s">
        <v>45</v>
      </c>
      <c r="C133" s="2">
        <v>139240289</v>
      </c>
      <c r="D133" s="2" t="s">
        <v>4025</v>
      </c>
      <c r="E133" s="2" t="s">
        <v>85</v>
      </c>
      <c r="F133" s="2" t="s">
        <v>4024</v>
      </c>
      <c r="G133" s="2" t="s">
        <v>4023</v>
      </c>
      <c r="H133" s="2" t="s">
        <v>4466</v>
      </c>
      <c r="I133" s="91">
        <v>752</v>
      </c>
      <c r="J133" s="2" t="s">
        <v>4467</v>
      </c>
      <c r="K133" s="2" t="s">
        <v>4468</v>
      </c>
    </row>
    <row r="134" spans="1:12">
      <c r="A134" s="2" t="s">
        <v>3366</v>
      </c>
      <c r="B134" s="2" t="s">
        <v>45</v>
      </c>
      <c r="C134" s="2">
        <v>147910306</v>
      </c>
      <c r="D134" s="2" t="s">
        <v>4033</v>
      </c>
      <c r="E134" s="2" t="s">
        <v>100</v>
      </c>
      <c r="F134" s="2" t="s">
        <v>4024</v>
      </c>
      <c r="G134" s="2" t="s">
        <v>4032</v>
      </c>
      <c r="H134" s="2" t="s">
        <v>4066</v>
      </c>
      <c r="I134" s="91">
        <v>1001</v>
      </c>
      <c r="J134" s="2" t="s">
        <v>4065</v>
      </c>
      <c r="K134" s="2" t="s">
        <v>4064</v>
      </c>
    </row>
    <row r="135" spans="1:12">
      <c r="A135" s="6" t="s">
        <v>3366</v>
      </c>
      <c r="B135" s="6" t="s">
        <v>45</v>
      </c>
      <c r="C135" s="6">
        <v>151167738</v>
      </c>
      <c r="D135" s="6" t="s">
        <v>4033</v>
      </c>
      <c r="E135" s="6" t="s">
        <v>100</v>
      </c>
      <c r="F135" s="6" t="s">
        <v>4024</v>
      </c>
      <c r="G135" s="6" t="s">
        <v>4032</v>
      </c>
      <c r="H135" s="6" t="s">
        <v>4063</v>
      </c>
      <c r="I135" s="102">
        <v>710</v>
      </c>
      <c r="J135" s="6" t="s">
        <v>4062</v>
      </c>
      <c r="K135" s="6" t="s">
        <v>4061</v>
      </c>
      <c r="L135" s="6"/>
    </row>
    <row r="136" spans="1:12">
      <c r="A136" s="2" t="s">
        <v>4469</v>
      </c>
    </row>
    <row r="248" spans="1:7">
      <c r="A248" s="6"/>
      <c r="B248" s="6"/>
      <c r="C248" s="6"/>
      <c r="D248" s="6"/>
      <c r="E248" s="6"/>
      <c r="F248" s="6"/>
      <c r="G248" s="6"/>
    </row>
  </sheetData>
  <autoFilter ref="F1:F154" xr:uid="{ADD49E9E-7620-A24E-BBCD-5C501B866B51}"/>
  <phoneticPr fontId="17" type="noConversion"/>
  <conditionalFormatting sqref="C124:C134 C21:C31">
    <cfRule type="duplicateValues" dxfId="3" priority="4" stopIfTrue="1"/>
  </conditionalFormatting>
  <conditionalFormatting sqref="H16:H18">
    <cfRule type="duplicateValues" dxfId="2" priority="2"/>
  </conditionalFormatting>
  <conditionalFormatting sqref="H69">
    <cfRule type="duplicateValues" dxfId="1" priority="1"/>
  </conditionalFormatting>
  <conditionalFormatting sqref="H147:H1048576 H136:H145 H117:H134 H1:H14 H21:H68 H71:H114">
    <cfRule type="duplicateValues" dxfId="0" priority="3"/>
  </conditionalFormatting>
  <pageMargins left="0.7" right="0.7" top="0.75" bottom="0.75" header="0.3" footer="0.3"/>
  <pageSetup paperSize="9" orientation="portrait" horizontalDpi="1200" verticalDpi="12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8A46-8293-2046-8162-3B4E8C11814A}">
  <dimension ref="A1:F89"/>
  <sheetViews>
    <sheetView zoomScale="219" zoomScaleNormal="219" workbookViewId="0"/>
  </sheetViews>
  <sheetFormatPr defaultColWidth="10.875" defaultRowHeight="14.25"/>
  <cols>
    <col min="1" max="1" width="7" style="7" customWidth="1"/>
    <col min="2" max="2" width="15.625" style="7" customWidth="1"/>
    <col min="3" max="5" width="9.875" style="7" customWidth="1"/>
    <col min="6" max="6" width="11.5" style="7" customWidth="1"/>
    <col min="7" max="16384" width="10.875" style="2"/>
  </cols>
  <sheetData>
    <row r="1" spans="1:6" s="45" customFormat="1" ht="17.100000000000001" customHeight="1">
      <c r="A1" s="43" t="s">
        <v>9165</v>
      </c>
      <c r="B1" s="44"/>
      <c r="C1" s="44"/>
      <c r="D1" s="44"/>
      <c r="E1" s="44"/>
      <c r="F1" s="44"/>
    </row>
    <row r="2" spans="1:6">
      <c r="A2" s="4" t="s">
        <v>27</v>
      </c>
      <c r="B2" s="4" t="s">
        <v>4344</v>
      </c>
      <c r="C2" s="4" t="s">
        <v>4345</v>
      </c>
      <c r="D2" s="4" t="s">
        <v>4346</v>
      </c>
      <c r="E2" s="4" t="s">
        <v>4347</v>
      </c>
      <c r="F2" s="4" t="s">
        <v>4348</v>
      </c>
    </row>
    <row r="3" spans="1:6">
      <c r="A3" s="7">
        <v>1</v>
      </c>
      <c r="B3" s="7" t="s">
        <v>4014</v>
      </c>
      <c r="C3" s="7">
        <v>1</v>
      </c>
      <c r="D3" s="7">
        <v>0</v>
      </c>
      <c r="E3" s="7">
        <v>1</v>
      </c>
      <c r="F3" s="7" t="s">
        <v>4334</v>
      </c>
    </row>
    <row r="4" spans="1:6">
      <c r="A4" s="7">
        <v>2</v>
      </c>
      <c r="B4" s="7" t="s">
        <v>4007</v>
      </c>
      <c r="C4" s="7">
        <v>1</v>
      </c>
      <c r="D4" s="7">
        <v>0</v>
      </c>
      <c r="E4" s="7">
        <v>1</v>
      </c>
      <c r="F4" s="7" t="s">
        <v>4334</v>
      </c>
    </row>
    <row r="5" spans="1:6">
      <c r="A5" s="7">
        <v>3</v>
      </c>
      <c r="B5" s="7" t="s">
        <v>3993</v>
      </c>
      <c r="C5" s="7">
        <v>1</v>
      </c>
      <c r="D5" s="7">
        <v>0</v>
      </c>
      <c r="E5" s="7">
        <v>1</v>
      </c>
      <c r="F5" s="7" t="s">
        <v>4334</v>
      </c>
    </row>
    <row r="6" spans="1:6">
      <c r="A6" s="7">
        <v>4</v>
      </c>
      <c r="B6" s="7" t="s">
        <v>4369</v>
      </c>
      <c r="C6" s="7">
        <v>1</v>
      </c>
      <c r="D6" s="7">
        <v>0</v>
      </c>
      <c r="E6" s="7">
        <v>1</v>
      </c>
      <c r="F6" s="7" t="s">
        <v>4334</v>
      </c>
    </row>
    <row r="7" spans="1:6">
      <c r="A7" s="7">
        <v>5</v>
      </c>
      <c r="B7" s="7" t="s">
        <v>3958</v>
      </c>
      <c r="C7" s="7">
        <v>1</v>
      </c>
      <c r="D7" s="7">
        <v>0</v>
      </c>
      <c r="E7" s="7">
        <v>1</v>
      </c>
      <c r="F7" s="7" t="s">
        <v>4334</v>
      </c>
    </row>
    <row r="8" spans="1:6">
      <c r="A8" s="7">
        <v>6</v>
      </c>
      <c r="B8" s="7" t="s">
        <v>3917</v>
      </c>
      <c r="C8" s="7">
        <v>1</v>
      </c>
      <c r="D8" s="7">
        <v>0</v>
      </c>
      <c r="E8" s="7">
        <v>1</v>
      </c>
      <c r="F8" s="7" t="s">
        <v>4334</v>
      </c>
    </row>
    <row r="9" spans="1:6">
      <c r="A9" s="7">
        <v>7</v>
      </c>
      <c r="B9" s="7" t="s">
        <v>3914</v>
      </c>
      <c r="C9" s="7">
        <v>1</v>
      </c>
      <c r="D9" s="7">
        <v>0</v>
      </c>
      <c r="E9" s="7">
        <v>1</v>
      </c>
      <c r="F9" s="7" t="s">
        <v>4334</v>
      </c>
    </row>
    <row r="10" spans="1:6">
      <c r="A10" s="7">
        <v>8</v>
      </c>
      <c r="B10" s="7" t="s">
        <v>3891</v>
      </c>
      <c r="C10" s="7">
        <v>1</v>
      </c>
      <c r="D10" s="7">
        <v>0</v>
      </c>
      <c r="E10" s="7">
        <v>1</v>
      </c>
      <c r="F10" s="7" t="s">
        <v>4334</v>
      </c>
    </row>
    <row r="11" spans="1:6">
      <c r="A11" s="7">
        <v>9</v>
      </c>
      <c r="B11" s="7" t="s">
        <v>3868</v>
      </c>
      <c r="C11" s="7">
        <v>3</v>
      </c>
      <c r="D11" s="7">
        <v>0</v>
      </c>
      <c r="E11" s="7">
        <v>3</v>
      </c>
      <c r="F11" s="7" t="s">
        <v>4335</v>
      </c>
    </row>
    <row r="12" spans="1:6">
      <c r="A12" s="7">
        <v>10</v>
      </c>
      <c r="B12" s="7" t="s">
        <v>3861</v>
      </c>
      <c r="C12" s="7">
        <v>1</v>
      </c>
      <c r="D12" s="7">
        <v>0</v>
      </c>
      <c r="E12" s="7">
        <v>1</v>
      </c>
      <c r="F12" s="7" t="s">
        <v>4334</v>
      </c>
    </row>
    <row r="13" spans="1:6">
      <c r="A13" s="7">
        <v>11</v>
      </c>
      <c r="B13" s="7" t="s">
        <v>3835</v>
      </c>
      <c r="C13" s="7">
        <v>1</v>
      </c>
      <c r="D13" s="7">
        <v>0</v>
      </c>
      <c r="E13" s="7">
        <v>1</v>
      </c>
      <c r="F13" s="7" t="s">
        <v>4334</v>
      </c>
    </row>
    <row r="14" spans="1:6">
      <c r="A14" s="7">
        <v>12</v>
      </c>
      <c r="B14" s="7" t="s">
        <v>3826</v>
      </c>
      <c r="C14" s="7">
        <v>1</v>
      </c>
      <c r="D14" s="7">
        <v>0</v>
      </c>
      <c r="E14" s="7">
        <v>1</v>
      </c>
      <c r="F14" s="7" t="s">
        <v>4334</v>
      </c>
    </row>
    <row r="15" spans="1:6">
      <c r="A15" s="7">
        <v>13</v>
      </c>
      <c r="B15" s="7" t="s">
        <v>3796</v>
      </c>
      <c r="C15" s="7">
        <v>0</v>
      </c>
      <c r="D15" s="7">
        <v>1</v>
      </c>
      <c r="E15" s="7">
        <v>1</v>
      </c>
      <c r="F15" s="7" t="s">
        <v>4339</v>
      </c>
    </row>
    <row r="16" spans="1:6">
      <c r="A16" s="7">
        <v>14</v>
      </c>
      <c r="B16" s="7" t="s">
        <v>3793</v>
      </c>
      <c r="C16" s="7">
        <v>1</v>
      </c>
      <c r="D16" s="7">
        <v>0</v>
      </c>
      <c r="E16" s="7">
        <v>1</v>
      </c>
      <c r="F16" s="7" t="s">
        <v>4334</v>
      </c>
    </row>
    <row r="17" spans="1:6">
      <c r="A17" s="7">
        <v>15</v>
      </c>
      <c r="B17" s="7" t="s">
        <v>3787</v>
      </c>
      <c r="C17" s="7">
        <v>7</v>
      </c>
      <c r="D17" s="7">
        <v>4</v>
      </c>
      <c r="E17" s="7">
        <v>11</v>
      </c>
      <c r="F17" s="7" t="s">
        <v>4336</v>
      </c>
    </row>
    <row r="18" spans="1:6">
      <c r="A18" s="7">
        <v>16</v>
      </c>
      <c r="B18" s="7" t="s">
        <v>3770</v>
      </c>
      <c r="C18" s="7">
        <v>3</v>
      </c>
      <c r="D18" s="7">
        <v>0</v>
      </c>
      <c r="E18" s="7">
        <v>3</v>
      </c>
      <c r="F18" s="7" t="s">
        <v>4335</v>
      </c>
    </row>
    <row r="19" spans="1:6">
      <c r="A19" s="7">
        <v>17</v>
      </c>
      <c r="B19" s="7" t="s">
        <v>3764</v>
      </c>
      <c r="C19" s="7">
        <v>1</v>
      </c>
      <c r="D19" s="7">
        <v>0</v>
      </c>
      <c r="E19" s="7">
        <v>1</v>
      </c>
      <c r="F19" s="7" t="s">
        <v>4334</v>
      </c>
    </row>
    <row r="20" spans="1:6">
      <c r="A20" s="7">
        <v>18</v>
      </c>
      <c r="B20" s="7" t="s">
        <v>3755</v>
      </c>
      <c r="C20" s="7">
        <v>1</v>
      </c>
      <c r="D20" s="7">
        <v>0</v>
      </c>
      <c r="E20" s="7">
        <v>1</v>
      </c>
      <c r="F20" s="7" t="s">
        <v>4334</v>
      </c>
    </row>
    <row r="21" spans="1:6">
      <c r="A21" s="7">
        <v>19</v>
      </c>
      <c r="B21" s="7" t="s">
        <v>3750</v>
      </c>
      <c r="C21" s="7">
        <v>2</v>
      </c>
      <c r="D21" s="7">
        <v>0</v>
      </c>
      <c r="E21" s="7">
        <v>2</v>
      </c>
      <c r="F21" s="7" t="s">
        <v>4337</v>
      </c>
    </row>
    <row r="22" spans="1:6">
      <c r="A22" s="7">
        <v>20</v>
      </c>
      <c r="B22" s="7" t="s">
        <v>3744</v>
      </c>
      <c r="C22" s="7">
        <v>0</v>
      </c>
      <c r="D22" s="7">
        <v>1</v>
      </c>
      <c r="E22" s="7">
        <v>1</v>
      </c>
      <c r="F22" s="7" t="s">
        <v>4339</v>
      </c>
    </row>
    <row r="23" spans="1:6">
      <c r="A23" s="7">
        <v>21</v>
      </c>
      <c r="B23" s="7" t="s">
        <v>3736</v>
      </c>
      <c r="C23" s="7">
        <v>5</v>
      </c>
      <c r="D23" s="7">
        <v>1</v>
      </c>
      <c r="E23" s="7">
        <v>6</v>
      </c>
      <c r="F23" s="7" t="s">
        <v>4338</v>
      </c>
    </row>
    <row r="24" spans="1:6">
      <c r="A24" s="7">
        <v>22</v>
      </c>
      <c r="B24" s="7" t="s">
        <v>3733</v>
      </c>
      <c r="C24" s="7">
        <v>0</v>
      </c>
      <c r="D24" s="7">
        <v>1</v>
      </c>
      <c r="E24" s="7">
        <v>1</v>
      </c>
      <c r="F24" s="7" t="s">
        <v>4339</v>
      </c>
    </row>
    <row r="25" spans="1:6">
      <c r="A25" s="7">
        <v>23</v>
      </c>
      <c r="B25" s="7" t="s">
        <v>3722</v>
      </c>
      <c r="C25" s="7">
        <v>1</v>
      </c>
      <c r="D25" s="7">
        <v>0</v>
      </c>
      <c r="E25" s="7">
        <v>1</v>
      </c>
      <c r="F25" s="7" t="s">
        <v>4334</v>
      </c>
    </row>
    <row r="26" spans="1:6">
      <c r="A26" s="7">
        <v>24</v>
      </c>
      <c r="B26" s="7" t="s">
        <v>3700</v>
      </c>
      <c r="C26" s="7">
        <v>1</v>
      </c>
      <c r="D26" s="7">
        <v>0</v>
      </c>
      <c r="E26" s="7">
        <v>1</v>
      </c>
      <c r="F26" s="7" t="s">
        <v>4334</v>
      </c>
    </row>
    <row r="27" spans="1:6">
      <c r="A27" s="7">
        <v>25</v>
      </c>
      <c r="B27" s="7" t="s">
        <v>3699</v>
      </c>
      <c r="C27" s="7">
        <v>1</v>
      </c>
      <c r="D27" s="7">
        <v>0</v>
      </c>
      <c r="E27" s="7">
        <v>1</v>
      </c>
      <c r="F27" s="7" t="s">
        <v>4334</v>
      </c>
    </row>
    <row r="28" spans="1:6">
      <c r="A28" s="7">
        <v>26</v>
      </c>
      <c r="B28" s="7" t="s">
        <v>4408</v>
      </c>
      <c r="C28" s="7">
        <v>1</v>
      </c>
      <c r="D28" s="7">
        <v>0</v>
      </c>
      <c r="E28" s="7">
        <v>1</v>
      </c>
      <c r="F28" s="7" t="s">
        <v>4334</v>
      </c>
    </row>
    <row r="29" spans="1:6">
      <c r="A29" s="7">
        <v>27</v>
      </c>
      <c r="B29" s="7" t="s">
        <v>3679</v>
      </c>
      <c r="C29" s="7">
        <v>0</v>
      </c>
      <c r="D29" s="7">
        <v>1</v>
      </c>
      <c r="E29" s="7">
        <v>1</v>
      </c>
      <c r="F29" s="7" t="s">
        <v>4339</v>
      </c>
    </row>
    <row r="30" spans="1:6">
      <c r="A30" s="7">
        <v>28</v>
      </c>
      <c r="B30" s="7" t="s">
        <v>3674</v>
      </c>
      <c r="C30" s="7">
        <v>1</v>
      </c>
      <c r="D30" s="7">
        <v>0</v>
      </c>
      <c r="E30" s="7">
        <v>1</v>
      </c>
      <c r="F30" s="7" t="s">
        <v>4334</v>
      </c>
    </row>
    <row r="31" spans="1:6">
      <c r="A31" s="7">
        <v>29</v>
      </c>
      <c r="B31" s="7" t="s">
        <v>3669</v>
      </c>
      <c r="C31" s="7">
        <v>1</v>
      </c>
      <c r="D31" s="7">
        <v>1</v>
      </c>
      <c r="E31" s="7">
        <v>2</v>
      </c>
      <c r="F31" s="7" t="s">
        <v>4340</v>
      </c>
    </row>
    <row r="32" spans="1:6">
      <c r="A32" s="7">
        <v>30</v>
      </c>
      <c r="B32" s="7" t="s">
        <v>4445</v>
      </c>
      <c r="C32" s="7">
        <v>1</v>
      </c>
      <c r="D32" s="7">
        <v>0</v>
      </c>
      <c r="E32" s="7">
        <v>1</v>
      </c>
      <c r="F32" s="7" t="s">
        <v>4334</v>
      </c>
    </row>
    <row r="33" spans="1:6">
      <c r="A33" s="7">
        <v>31</v>
      </c>
      <c r="B33" s="7" t="s">
        <v>4364</v>
      </c>
      <c r="C33" s="7">
        <v>0</v>
      </c>
      <c r="D33" s="7">
        <v>1</v>
      </c>
      <c r="E33" s="7">
        <v>1</v>
      </c>
      <c r="F33" s="7" t="s">
        <v>4339</v>
      </c>
    </row>
    <row r="34" spans="1:6">
      <c r="A34" s="7">
        <v>32</v>
      </c>
      <c r="B34" s="7" t="s">
        <v>3631</v>
      </c>
      <c r="C34" s="7">
        <v>2</v>
      </c>
      <c r="D34" s="7">
        <v>0</v>
      </c>
      <c r="E34" s="7">
        <v>2</v>
      </c>
      <c r="F34" s="7" t="s">
        <v>4337</v>
      </c>
    </row>
    <row r="35" spans="1:6">
      <c r="A35" s="7">
        <v>33</v>
      </c>
      <c r="B35" s="7" t="s">
        <v>3621</v>
      </c>
      <c r="C35" s="7">
        <v>0</v>
      </c>
      <c r="D35" s="7">
        <v>1</v>
      </c>
      <c r="E35" s="7">
        <v>1</v>
      </c>
      <c r="F35" s="7" t="s">
        <v>4339</v>
      </c>
    </row>
    <row r="36" spans="1:6">
      <c r="A36" s="7">
        <v>34</v>
      </c>
      <c r="B36" s="7" t="s">
        <v>3615</v>
      </c>
      <c r="C36" s="7">
        <v>2</v>
      </c>
      <c r="D36" s="7">
        <v>0</v>
      </c>
      <c r="E36" s="7">
        <v>2</v>
      </c>
      <c r="F36" s="7" t="s">
        <v>4337</v>
      </c>
    </row>
    <row r="37" spans="1:6">
      <c r="A37" s="7">
        <v>35</v>
      </c>
      <c r="B37" s="7" t="s">
        <v>3614</v>
      </c>
      <c r="C37" s="7">
        <v>2</v>
      </c>
      <c r="D37" s="7">
        <v>0</v>
      </c>
      <c r="E37" s="7">
        <v>2</v>
      </c>
      <c r="F37" s="7" t="s">
        <v>4337</v>
      </c>
    </row>
    <row r="38" spans="1:6">
      <c r="A38" s="7">
        <v>36</v>
      </c>
      <c r="B38" s="7" t="s">
        <v>3607</v>
      </c>
      <c r="C38" s="7">
        <v>0</v>
      </c>
      <c r="D38" s="7">
        <v>1</v>
      </c>
      <c r="E38" s="7">
        <v>1</v>
      </c>
      <c r="F38" s="7" t="s">
        <v>4339</v>
      </c>
    </row>
    <row r="39" spans="1:6">
      <c r="A39" s="7">
        <v>37</v>
      </c>
      <c r="B39" s="7" t="s">
        <v>3601</v>
      </c>
      <c r="C39" s="7">
        <v>1</v>
      </c>
      <c r="D39" s="7">
        <v>0</v>
      </c>
      <c r="E39" s="7">
        <v>1</v>
      </c>
      <c r="F39" s="7" t="s">
        <v>4334</v>
      </c>
    </row>
    <row r="40" spans="1:6">
      <c r="A40" s="7">
        <v>38</v>
      </c>
      <c r="B40" s="7" t="s">
        <v>3594</v>
      </c>
      <c r="C40" s="7">
        <v>1</v>
      </c>
      <c r="D40" s="7">
        <v>0</v>
      </c>
      <c r="E40" s="7">
        <v>1</v>
      </c>
      <c r="F40" s="7" t="s">
        <v>4334</v>
      </c>
    </row>
    <row r="41" spans="1:6">
      <c r="A41" s="7">
        <v>39</v>
      </c>
      <c r="B41" s="7" t="s">
        <v>3584</v>
      </c>
      <c r="C41" s="7">
        <v>1</v>
      </c>
      <c r="D41" s="7">
        <v>0</v>
      </c>
      <c r="E41" s="7">
        <v>1</v>
      </c>
      <c r="F41" s="7" t="s">
        <v>4334</v>
      </c>
    </row>
    <row r="42" spans="1:6">
      <c r="A42" s="7">
        <v>40</v>
      </c>
      <c r="B42" s="7" t="s">
        <v>3565</v>
      </c>
      <c r="C42" s="7">
        <v>1</v>
      </c>
      <c r="D42" s="7">
        <v>0</v>
      </c>
      <c r="E42" s="7">
        <v>1</v>
      </c>
      <c r="F42" s="7" t="s">
        <v>4334</v>
      </c>
    </row>
    <row r="43" spans="1:6">
      <c r="A43" s="7">
        <v>41</v>
      </c>
      <c r="B43" s="7" t="s">
        <v>3562</v>
      </c>
      <c r="C43" s="7">
        <v>1</v>
      </c>
      <c r="D43" s="7">
        <v>0</v>
      </c>
      <c r="E43" s="7">
        <v>1</v>
      </c>
      <c r="F43" s="7" t="s">
        <v>4334</v>
      </c>
    </row>
    <row r="44" spans="1:6">
      <c r="A44" s="7">
        <v>42</v>
      </c>
      <c r="B44" s="7" t="s">
        <v>3559</v>
      </c>
      <c r="C44" s="7">
        <v>1</v>
      </c>
      <c r="D44" s="7">
        <v>0</v>
      </c>
      <c r="E44" s="7">
        <v>1</v>
      </c>
      <c r="F44" s="7" t="s">
        <v>4334</v>
      </c>
    </row>
    <row r="45" spans="1:6">
      <c r="A45" s="7">
        <v>43</v>
      </c>
      <c r="B45" s="7" t="s">
        <v>3524</v>
      </c>
      <c r="C45" s="7">
        <v>1</v>
      </c>
      <c r="D45" s="7">
        <v>0</v>
      </c>
      <c r="E45" s="7">
        <v>1</v>
      </c>
      <c r="F45" s="7" t="s">
        <v>4334</v>
      </c>
    </row>
    <row r="46" spans="1:6">
      <c r="A46" s="7">
        <v>44</v>
      </c>
      <c r="B46" s="7" t="s">
        <v>3511</v>
      </c>
      <c r="C46" s="7">
        <v>0</v>
      </c>
      <c r="D46" s="7">
        <v>1</v>
      </c>
      <c r="E46" s="7">
        <v>1</v>
      </c>
      <c r="F46" s="7" t="s">
        <v>4339</v>
      </c>
    </row>
    <row r="47" spans="1:6">
      <c r="A47" s="7">
        <v>45</v>
      </c>
      <c r="B47" s="7" t="s">
        <v>3498</v>
      </c>
      <c r="C47" s="7">
        <v>1</v>
      </c>
      <c r="D47" s="7">
        <v>0</v>
      </c>
      <c r="E47" s="7">
        <v>1</v>
      </c>
      <c r="F47" s="7" t="s">
        <v>4334</v>
      </c>
    </row>
    <row r="48" spans="1:6">
      <c r="A48" s="7">
        <v>46</v>
      </c>
      <c r="B48" s="7" t="s">
        <v>3487</v>
      </c>
      <c r="C48" s="7">
        <v>1</v>
      </c>
      <c r="D48" s="7">
        <v>0</v>
      </c>
      <c r="E48" s="7">
        <v>1</v>
      </c>
      <c r="F48" s="7" t="s">
        <v>4334</v>
      </c>
    </row>
    <row r="49" spans="1:6">
      <c r="A49" s="7">
        <v>47</v>
      </c>
      <c r="B49" s="7" t="s">
        <v>3480</v>
      </c>
      <c r="C49" s="7">
        <v>1</v>
      </c>
      <c r="D49" s="7">
        <v>0</v>
      </c>
      <c r="E49" s="7">
        <v>1</v>
      </c>
      <c r="F49" s="7" t="s">
        <v>4334</v>
      </c>
    </row>
    <row r="50" spans="1:6">
      <c r="A50" s="7">
        <v>48</v>
      </c>
      <c r="B50" s="7" t="s">
        <v>3445</v>
      </c>
      <c r="C50" s="7">
        <v>0</v>
      </c>
      <c r="D50" s="7">
        <v>1</v>
      </c>
      <c r="E50" s="7">
        <v>1</v>
      </c>
      <c r="F50" s="7" t="s">
        <v>4339</v>
      </c>
    </row>
    <row r="51" spans="1:6">
      <c r="A51" s="7">
        <v>49</v>
      </c>
      <c r="B51" s="7" t="s">
        <v>3423</v>
      </c>
      <c r="C51" s="7">
        <v>5</v>
      </c>
      <c r="D51" s="7">
        <v>0</v>
      </c>
      <c r="E51" s="7">
        <v>5</v>
      </c>
      <c r="F51" s="7" t="s">
        <v>4341</v>
      </c>
    </row>
    <row r="52" spans="1:6">
      <c r="A52" s="7">
        <v>50</v>
      </c>
      <c r="B52" s="7" t="s">
        <v>3376</v>
      </c>
      <c r="C52" s="7">
        <v>1</v>
      </c>
      <c r="D52" s="7">
        <v>1</v>
      </c>
      <c r="E52" s="7">
        <v>2</v>
      </c>
      <c r="F52" s="7" t="s">
        <v>4340</v>
      </c>
    </row>
    <row r="53" spans="1:6">
      <c r="A53" s="7">
        <v>51</v>
      </c>
      <c r="B53" s="7" t="s">
        <v>3371</v>
      </c>
      <c r="C53" s="7">
        <v>1</v>
      </c>
      <c r="D53" s="7">
        <v>0</v>
      </c>
      <c r="E53" s="7">
        <v>1</v>
      </c>
      <c r="F53" s="7" t="s">
        <v>4334</v>
      </c>
    </row>
    <row r="54" spans="1:6">
      <c r="A54" s="7">
        <v>52</v>
      </c>
      <c r="B54" s="7" t="s">
        <v>8657</v>
      </c>
      <c r="C54" s="7">
        <v>10</v>
      </c>
      <c r="D54" s="7">
        <v>2</v>
      </c>
      <c r="E54" s="7">
        <v>12</v>
      </c>
      <c r="F54" s="7" t="s">
        <v>4490</v>
      </c>
    </row>
    <row r="55" spans="1:6">
      <c r="A55" s="7">
        <v>53</v>
      </c>
      <c r="B55" s="7" t="s">
        <v>4420</v>
      </c>
      <c r="C55" s="7">
        <v>1</v>
      </c>
      <c r="D55" s="7">
        <v>0</v>
      </c>
      <c r="E55" s="7">
        <v>1</v>
      </c>
      <c r="F55" s="7" t="s">
        <v>4334</v>
      </c>
    </row>
    <row r="56" spans="1:6">
      <c r="A56" s="7">
        <v>54</v>
      </c>
      <c r="B56" s="7" t="s">
        <v>3350</v>
      </c>
      <c r="C56" s="7">
        <v>1</v>
      </c>
      <c r="D56" s="7">
        <v>0</v>
      </c>
      <c r="E56" s="7">
        <v>1</v>
      </c>
      <c r="F56" s="7" t="s">
        <v>4334</v>
      </c>
    </row>
    <row r="57" spans="1:6">
      <c r="A57" s="7">
        <v>55</v>
      </c>
      <c r="B57" s="7" t="s">
        <v>3345</v>
      </c>
      <c r="C57" s="7">
        <v>1</v>
      </c>
      <c r="D57" s="7">
        <v>0</v>
      </c>
      <c r="E57" s="7">
        <v>1</v>
      </c>
      <c r="F57" s="7" t="s">
        <v>4334</v>
      </c>
    </row>
    <row r="58" spans="1:6">
      <c r="A58" s="7">
        <v>56</v>
      </c>
      <c r="B58" s="7" t="s">
        <v>3344</v>
      </c>
      <c r="C58" s="7">
        <v>1</v>
      </c>
      <c r="D58" s="7">
        <v>0</v>
      </c>
      <c r="E58" s="7">
        <v>1</v>
      </c>
      <c r="F58" s="7" t="s">
        <v>4334</v>
      </c>
    </row>
    <row r="59" spans="1:6">
      <c r="A59" s="7">
        <v>57</v>
      </c>
      <c r="B59" s="7" t="s">
        <v>3316</v>
      </c>
      <c r="C59" s="7">
        <v>1</v>
      </c>
      <c r="D59" s="7">
        <v>0</v>
      </c>
      <c r="E59" s="7">
        <v>1</v>
      </c>
      <c r="F59" s="7" t="s">
        <v>4334</v>
      </c>
    </row>
    <row r="60" spans="1:6">
      <c r="A60" s="7">
        <v>58</v>
      </c>
      <c r="B60" s="7" t="s">
        <v>3312</v>
      </c>
      <c r="C60" s="7">
        <v>1</v>
      </c>
      <c r="D60" s="7">
        <v>0</v>
      </c>
      <c r="E60" s="7">
        <v>1</v>
      </c>
      <c r="F60" s="7" t="s">
        <v>4334</v>
      </c>
    </row>
    <row r="61" spans="1:6">
      <c r="A61" s="7">
        <v>59</v>
      </c>
      <c r="B61" s="7" t="s">
        <v>3311</v>
      </c>
      <c r="C61" s="7">
        <v>1</v>
      </c>
      <c r="D61" s="7">
        <v>0</v>
      </c>
      <c r="E61" s="7">
        <v>1</v>
      </c>
      <c r="F61" s="7" t="s">
        <v>4334</v>
      </c>
    </row>
    <row r="62" spans="1:6">
      <c r="A62" s="7">
        <v>60</v>
      </c>
      <c r="B62" s="7" t="s">
        <v>3265</v>
      </c>
      <c r="C62" s="7">
        <v>2</v>
      </c>
      <c r="D62" s="7">
        <v>0</v>
      </c>
      <c r="E62" s="7">
        <v>2</v>
      </c>
      <c r="F62" s="7" t="s">
        <v>4337</v>
      </c>
    </row>
    <row r="63" spans="1:6">
      <c r="A63" s="7">
        <v>61</v>
      </c>
      <c r="B63" s="7" t="s">
        <v>3261</v>
      </c>
      <c r="C63" s="7">
        <v>1</v>
      </c>
      <c r="D63" s="7">
        <v>0</v>
      </c>
      <c r="E63" s="7">
        <v>1</v>
      </c>
      <c r="F63" s="7" t="s">
        <v>4334</v>
      </c>
    </row>
    <row r="64" spans="1:6">
      <c r="A64" s="7">
        <v>62</v>
      </c>
      <c r="B64" s="7" t="s">
        <v>3251</v>
      </c>
      <c r="C64" s="7">
        <v>1</v>
      </c>
      <c r="D64" s="7">
        <v>0</v>
      </c>
      <c r="E64" s="7">
        <v>1</v>
      </c>
      <c r="F64" s="7" t="s">
        <v>4334</v>
      </c>
    </row>
    <row r="65" spans="1:6">
      <c r="A65" s="7">
        <v>63</v>
      </c>
      <c r="B65" s="7" t="s">
        <v>3249</v>
      </c>
      <c r="C65" s="7">
        <v>1</v>
      </c>
      <c r="D65" s="7">
        <v>0</v>
      </c>
      <c r="E65" s="7">
        <v>1</v>
      </c>
      <c r="F65" s="7" t="s">
        <v>4334</v>
      </c>
    </row>
    <row r="66" spans="1:6">
      <c r="A66" s="7">
        <v>64</v>
      </c>
      <c r="B66" s="7" t="s">
        <v>3243</v>
      </c>
      <c r="C66" s="7">
        <v>1</v>
      </c>
      <c r="D66" s="7">
        <v>0</v>
      </c>
      <c r="E66" s="7">
        <v>1</v>
      </c>
      <c r="F66" s="7" t="s">
        <v>4334</v>
      </c>
    </row>
    <row r="67" spans="1:6">
      <c r="A67" s="7">
        <v>65</v>
      </c>
      <c r="B67" s="7" t="s">
        <v>3233</v>
      </c>
      <c r="C67" s="7">
        <v>1</v>
      </c>
      <c r="D67" s="7">
        <v>0</v>
      </c>
      <c r="E67" s="7">
        <v>1</v>
      </c>
      <c r="F67" s="7" t="s">
        <v>4334</v>
      </c>
    </row>
    <row r="68" spans="1:6">
      <c r="A68" s="7">
        <v>66</v>
      </c>
      <c r="B68" s="7" t="s">
        <v>4437</v>
      </c>
      <c r="C68" s="7">
        <v>1</v>
      </c>
      <c r="D68" s="7">
        <v>0</v>
      </c>
      <c r="E68" s="7">
        <v>1</v>
      </c>
      <c r="F68" s="7" t="s">
        <v>4334</v>
      </c>
    </row>
    <row r="69" spans="1:6">
      <c r="A69" s="7">
        <v>67</v>
      </c>
      <c r="B69" s="7" t="s">
        <v>3225</v>
      </c>
      <c r="C69" s="7">
        <v>1</v>
      </c>
      <c r="D69" s="7">
        <v>0</v>
      </c>
      <c r="E69" s="7">
        <v>1</v>
      </c>
      <c r="F69" s="7" t="s">
        <v>4334</v>
      </c>
    </row>
    <row r="70" spans="1:6">
      <c r="A70" s="7">
        <v>68</v>
      </c>
      <c r="B70" s="7" t="s">
        <v>3220</v>
      </c>
      <c r="C70" s="7">
        <v>3</v>
      </c>
      <c r="D70" s="7">
        <v>0</v>
      </c>
      <c r="E70" s="7">
        <v>3</v>
      </c>
      <c r="F70" s="7" t="s">
        <v>4335</v>
      </c>
    </row>
    <row r="71" spans="1:6">
      <c r="A71" s="7">
        <v>69</v>
      </c>
      <c r="B71" s="7" t="s">
        <v>3214</v>
      </c>
      <c r="C71" s="7">
        <v>1</v>
      </c>
      <c r="D71" s="7">
        <v>0</v>
      </c>
      <c r="E71" s="7">
        <v>1</v>
      </c>
      <c r="F71" s="7" t="s">
        <v>4334</v>
      </c>
    </row>
    <row r="72" spans="1:6">
      <c r="A72" s="7">
        <v>70</v>
      </c>
      <c r="B72" s="7" t="s">
        <v>3202</v>
      </c>
      <c r="C72" s="7">
        <v>1</v>
      </c>
      <c r="D72" s="7">
        <v>0</v>
      </c>
      <c r="E72" s="7">
        <v>1</v>
      </c>
      <c r="F72" s="7" t="s">
        <v>4334</v>
      </c>
    </row>
    <row r="73" spans="1:6">
      <c r="A73" s="7">
        <v>71</v>
      </c>
      <c r="B73" s="7" t="s">
        <v>3201</v>
      </c>
      <c r="C73" s="7">
        <v>1</v>
      </c>
      <c r="D73" s="7">
        <v>0</v>
      </c>
      <c r="E73" s="7">
        <v>1</v>
      </c>
      <c r="F73" s="7" t="s">
        <v>4334</v>
      </c>
    </row>
    <row r="74" spans="1:6">
      <c r="A74" s="7">
        <v>72</v>
      </c>
      <c r="B74" s="7" t="s">
        <v>3178</v>
      </c>
      <c r="C74" s="7">
        <v>2</v>
      </c>
      <c r="D74" s="7">
        <v>0</v>
      </c>
      <c r="E74" s="7">
        <v>2</v>
      </c>
      <c r="F74" s="7" t="s">
        <v>4337</v>
      </c>
    </row>
    <row r="75" spans="1:6">
      <c r="A75" s="7">
        <v>73</v>
      </c>
      <c r="B75" s="7" t="s">
        <v>3173</v>
      </c>
      <c r="C75" s="7">
        <v>4</v>
      </c>
      <c r="D75" s="7">
        <v>0</v>
      </c>
      <c r="E75" s="7">
        <v>4</v>
      </c>
      <c r="F75" s="7" t="s">
        <v>4342</v>
      </c>
    </row>
    <row r="76" spans="1:6">
      <c r="A76" s="7">
        <v>74</v>
      </c>
      <c r="B76" s="7" t="s">
        <v>3163</v>
      </c>
      <c r="C76" s="7">
        <v>1</v>
      </c>
      <c r="D76" s="7">
        <v>0</v>
      </c>
      <c r="E76" s="7">
        <v>1</v>
      </c>
      <c r="F76" s="7" t="s">
        <v>4334</v>
      </c>
    </row>
    <row r="77" spans="1:6">
      <c r="A77" s="7">
        <v>75</v>
      </c>
      <c r="B77" s="7" t="s">
        <v>3152</v>
      </c>
      <c r="C77" s="7">
        <v>1</v>
      </c>
      <c r="D77" s="7">
        <v>0</v>
      </c>
      <c r="E77" s="7">
        <v>1</v>
      </c>
      <c r="F77" s="7" t="s">
        <v>4334</v>
      </c>
    </row>
    <row r="78" spans="1:6">
      <c r="A78" s="7">
        <v>76</v>
      </c>
      <c r="B78" s="7" t="s">
        <v>3151</v>
      </c>
      <c r="C78" s="7">
        <v>0</v>
      </c>
      <c r="D78" s="7">
        <v>1</v>
      </c>
      <c r="E78" s="7">
        <v>1</v>
      </c>
      <c r="F78" s="7" t="s">
        <v>4339</v>
      </c>
    </row>
    <row r="79" spans="1:6">
      <c r="A79" s="7">
        <v>77</v>
      </c>
      <c r="B79" s="7" t="s">
        <v>3134</v>
      </c>
      <c r="C79" s="7">
        <v>1</v>
      </c>
      <c r="D79" s="7">
        <v>0</v>
      </c>
      <c r="E79" s="7">
        <v>1</v>
      </c>
      <c r="F79" s="7" t="s">
        <v>4334</v>
      </c>
    </row>
    <row r="80" spans="1:6">
      <c r="A80" s="7">
        <v>78</v>
      </c>
      <c r="B80" s="7" t="s">
        <v>3114</v>
      </c>
      <c r="C80" s="7">
        <v>1</v>
      </c>
      <c r="D80" s="7">
        <v>0</v>
      </c>
      <c r="E80" s="7">
        <v>1</v>
      </c>
      <c r="F80" s="7" t="s">
        <v>4334</v>
      </c>
    </row>
    <row r="81" spans="1:6">
      <c r="A81" s="7">
        <v>79</v>
      </c>
      <c r="B81" s="7" t="s">
        <v>3069</v>
      </c>
      <c r="C81" s="7">
        <v>1</v>
      </c>
      <c r="D81" s="7">
        <v>0</v>
      </c>
      <c r="E81" s="7">
        <v>1</v>
      </c>
      <c r="F81" s="7" t="s">
        <v>4334</v>
      </c>
    </row>
    <row r="82" spans="1:6">
      <c r="A82" s="7">
        <v>80</v>
      </c>
      <c r="B82" s="7" t="s">
        <v>3049</v>
      </c>
      <c r="C82" s="7">
        <v>1</v>
      </c>
      <c r="D82" s="7">
        <v>0</v>
      </c>
      <c r="E82" s="7">
        <v>1</v>
      </c>
      <c r="F82" s="7" t="s">
        <v>4334</v>
      </c>
    </row>
    <row r="83" spans="1:6">
      <c r="A83" s="7">
        <v>81</v>
      </c>
      <c r="B83" s="7" t="s">
        <v>3027</v>
      </c>
      <c r="C83" s="7">
        <v>1</v>
      </c>
      <c r="D83" s="7">
        <v>0</v>
      </c>
      <c r="E83" s="7">
        <v>1</v>
      </c>
      <c r="F83" s="7" t="s">
        <v>4334</v>
      </c>
    </row>
    <row r="84" spans="1:6">
      <c r="A84" s="7">
        <v>82</v>
      </c>
      <c r="B84" s="7" t="s">
        <v>4450</v>
      </c>
      <c r="C84" s="7">
        <v>0</v>
      </c>
      <c r="D84" s="7">
        <v>1</v>
      </c>
      <c r="E84" s="7">
        <v>1</v>
      </c>
      <c r="F84" s="7" t="s">
        <v>4339</v>
      </c>
    </row>
    <row r="85" spans="1:6">
      <c r="A85" s="7">
        <v>83</v>
      </c>
      <c r="B85" s="7" t="s">
        <v>3008</v>
      </c>
      <c r="C85" s="7">
        <v>1</v>
      </c>
      <c r="D85" s="7">
        <v>0</v>
      </c>
      <c r="E85" s="7">
        <v>1</v>
      </c>
      <c r="F85" s="7" t="s">
        <v>4334</v>
      </c>
    </row>
    <row r="86" spans="1:6">
      <c r="A86" s="7">
        <v>84</v>
      </c>
      <c r="B86" s="7" t="s">
        <v>2997</v>
      </c>
      <c r="C86" s="7">
        <v>0</v>
      </c>
      <c r="D86" s="7">
        <v>1</v>
      </c>
      <c r="E86" s="7">
        <v>1</v>
      </c>
      <c r="F86" s="7" t="s">
        <v>4339</v>
      </c>
    </row>
    <row r="87" spans="1:6">
      <c r="A87" s="7">
        <v>85</v>
      </c>
      <c r="B87" s="7" t="s">
        <v>2983</v>
      </c>
      <c r="C87" s="7">
        <v>1</v>
      </c>
      <c r="D87" s="7">
        <v>0</v>
      </c>
      <c r="E87" s="7">
        <v>1</v>
      </c>
      <c r="F87" s="7" t="s">
        <v>4334</v>
      </c>
    </row>
    <row r="88" spans="1:6">
      <c r="A88" s="7">
        <v>86</v>
      </c>
      <c r="B88" s="7" t="s">
        <v>2981</v>
      </c>
      <c r="C88" s="7">
        <v>1</v>
      </c>
      <c r="D88" s="7">
        <v>0</v>
      </c>
      <c r="E88" s="7">
        <v>1</v>
      </c>
      <c r="F88" s="7" t="s">
        <v>4334</v>
      </c>
    </row>
    <row r="89" spans="1:6">
      <c r="A89" s="4" t="s">
        <v>4333</v>
      </c>
      <c r="B89" s="4" t="s">
        <v>111</v>
      </c>
      <c r="C89" s="4">
        <v>112</v>
      </c>
      <c r="D89" s="4">
        <v>21</v>
      </c>
      <c r="E89" s="4">
        <v>133</v>
      </c>
      <c r="F89" s="4" t="s">
        <v>4489</v>
      </c>
    </row>
  </sheetData>
  <phoneticPr fontId="1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900C-7A4F-1F4B-9368-BEBB6A83EE03}">
  <dimension ref="A1:H30"/>
  <sheetViews>
    <sheetView zoomScale="170" zoomScaleNormal="170" workbookViewId="0"/>
  </sheetViews>
  <sheetFormatPr defaultColWidth="10.875" defaultRowHeight="15"/>
  <cols>
    <col min="1" max="1" width="12.875" style="20" customWidth="1"/>
    <col min="2" max="2" width="51.125" style="20" bestFit="1" customWidth="1"/>
    <col min="3" max="3" width="17" style="20" customWidth="1"/>
    <col min="4" max="6" width="12.625" style="20" customWidth="1"/>
    <col min="7" max="16384" width="10.875" style="20"/>
  </cols>
  <sheetData>
    <row r="1" spans="1:6" s="145" customFormat="1" ht="18.95" customHeight="1">
      <c r="A1" s="45" t="s">
        <v>9164</v>
      </c>
    </row>
    <row r="2" spans="1:6" ht="18" customHeight="1">
      <c r="A2" s="38" t="s">
        <v>109</v>
      </c>
      <c r="B2" s="38" t="s">
        <v>110</v>
      </c>
      <c r="C2" s="39" t="s">
        <v>115</v>
      </c>
      <c r="D2" s="39" t="s">
        <v>93</v>
      </c>
      <c r="E2" s="39" t="s">
        <v>91</v>
      </c>
      <c r="F2" s="39" t="s">
        <v>92</v>
      </c>
    </row>
    <row r="3" spans="1:6" ht="15.75">
      <c r="A3" s="25" t="s">
        <v>87</v>
      </c>
      <c r="B3" s="25" t="s">
        <v>161</v>
      </c>
      <c r="C3" s="34" t="s">
        <v>4491</v>
      </c>
      <c r="D3" s="26">
        <v>4953</v>
      </c>
      <c r="E3" s="26">
        <v>4240</v>
      </c>
      <c r="F3" s="26">
        <v>12597</v>
      </c>
    </row>
    <row r="4" spans="1:6">
      <c r="A4" s="2"/>
      <c r="B4" s="2" t="s">
        <v>85</v>
      </c>
      <c r="C4" s="30">
        <v>8752</v>
      </c>
      <c r="D4" s="2"/>
      <c r="E4" s="2"/>
      <c r="F4" s="2"/>
    </row>
    <row r="5" spans="1:6">
      <c r="A5" s="2"/>
      <c r="B5" s="2" t="s">
        <v>82</v>
      </c>
      <c r="C5" s="30">
        <v>3034</v>
      </c>
      <c r="D5" s="2"/>
      <c r="E5" s="2"/>
      <c r="F5" s="2"/>
    </row>
    <row r="6" spans="1:6">
      <c r="A6" s="2"/>
      <c r="B6" s="2" t="s">
        <v>81</v>
      </c>
      <c r="C6" s="30">
        <v>2561</v>
      </c>
      <c r="D6" s="2"/>
      <c r="E6" s="2"/>
      <c r="F6" s="2"/>
    </row>
    <row r="7" spans="1:6">
      <c r="A7" s="2"/>
      <c r="B7" s="2" t="s">
        <v>86</v>
      </c>
      <c r="C7" s="30">
        <v>388</v>
      </c>
      <c r="D7" s="2"/>
      <c r="E7" s="2"/>
      <c r="F7" s="2"/>
    </row>
    <row r="8" spans="1:6">
      <c r="A8" s="2"/>
      <c r="B8" s="2" t="s">
        <v>83</v>
      </c>
      <c r="C8" s="30">
        <v>135</v>
      </c>
      <c r="D8" s="2"/>
      <c r="E8" s="2"/>
      <c r="F8" s="2"/>
    </row>
    <row r="9" spans="1:6">
      <c r="A9" s="2"/>
      <c r="B9" s="2" t="s">
        <v>84</v>
      </c>
      <c r="C9" s="30">
        <v>2</v>
      </c>
      <c r="D9" s="2"/>
      <c r="E9" s="2"/>
      <c r="F9" s="2"/>
    </row>
    <row r="10" spans="1:6" ht="15.75">
      <c r="A10" s="27" t="s">
        <v>88</v>
      </c>
      <c r="B10" s="27" t="s">
        <v>161</v>
      </c>
      <c r="C10" s="35" t="s">
        <v>4494</v>
      </c>
      <c r="D10" s="29">
        <v>55615</v>
      </c>
      <c r="E10" s="29">
        <v>23337</v>
      </c>
      <c r="F10" s="29">
        <v>61600</v>
      </c>
    </row>
    <row r="11" spans="1:6">
      <c r="A11" s="2"/>
      <c r="B11" s="2" t="s">
        <v>100</v>
      </c>
      <c r="C11" s="36">
        <v>157016</v>
      </c>
      <c r="D11" s="2"/>
      <c r="E11" s="2"/>
      <c r="F11" s="2"/>
    </row>
    <row r="12" spans="1:6">
      <c r="A12" s="2"/>
      <c r="B12" s="2" t="s">
        <v>101</v>
      </c>
      <c r="C12" s="36">
        <v>3936</v>
      </c>
      <c r="D12" s="2"/>
      <c r="E12" s="2"/>
      <c r="F12" s="2"/>
    </row>
    <row r="13" spans="1:6" ht="15.75">
      <c r="A13" s="27" t="s">
        <v>89</v>
      </c>
      <c r="B13" s="27" t="s">
        <v>161</v>
      </c>
      <c r="C13" s="37" t="s">
        <v>4493</v>
      </c>
      <c r="D13" s="29">
        <v>36882</v>
      </c>
      <c r="E13" s="29">
        <v>19887</v>
      </c>
      <c r="F13" s="29">
        <v>52329</v>
      </c>
    </row>
    <row r="14" spans="1:6">
      <c r="A14" s="2"/>
      <c r="B14" s="2" t="s">
        <v>107</v>
      </c>
      <c r="C14" s="30">
        <v>83226</v>
      </c>
      <c r="D14" s="2"/>
      <c r="E14" s="2"/>
      <c r="F14" s="2"/>
    </row>
    <row r="15" spans="1:6">
      <c r="A15" s="2"/>
      <c r="B15" s="2" t="s">
        <v>102</v>
      </c>
      <c r="C15" s="30">
        <v>11395</v>
      </c>
      <c r="D15" s="2"/>
      <c r="E15" s="2"/>
      <c r="F15" s="2"/>
    </row>
    <row r="16" spans="1:6">
      <c r="A16" s="2"/>
      <c r="B16" s="2" t="s">
        <v>105</v>
      </c>
      <c r="C16" s="30">
        <v>2193</v>
      </c>
      <c r="D16" s="2"/>
      <c r="E16" s="2"/>
      <c r="F16" s="2"/>
    </row>
    <row r="17" spans="1:8">
      <c r="A17" s="2"/>
      <c r="B17" s="2" t="s">
        <v>95</v>
      </c>
      <c r="C17" s="30">
        <v>2011</v>
      </c>
      <c r="D17" s="2"/>
      <c r="E17" s="2"/>
      <c r="F17" s="2"/>
    </row>
    <row r="18" spans="1:8">
      <c r="A18" s="2"/>
      <c r="B18" s="2" t="s">
        <v>103</v>
      </c>
      <c r="C18" s="30">
        <v>420</v>
      </c>
      <c r="D18" s="2"/>
      <c r="E18" s="2"/>
      <c r="F18" s="2"/>
    </row>
    <row r="19" spans="1:8">
      <c r="A19" s="2"/>
      <c r="B19" s="2" t="s">
        <v>104</v>
      </c>
      <c r="C19" s="30">
        <v>185</v>
      </c>
      <c r="D19" s="2"/>
      <c r="E19" s="2"/>
      <c r="F19" s="2"/>
    </row>
    <row r="20" spans="1:8">
      <c r="A20" s="2"/>
      <c r="B20" s="2" t="s">
        <v>106</v>
      </c>
      <c r="C20" s="30">
        <v>41</v>
      </c>
      <c r="D20" s="2"/>
      <c r="E20" s="2"/>
      <c r="F20" s="2"/>
      <c r="H20" s="40"/>
    </row>
    <row r="21" spans="1:8">
      <c r="A21" s="2"/>
      <c r="B21" s="2" t="s">
        <v>113</v>
      </c>
      <c r="C21" s="30">
        <v>2</v>
      </c>
      <c r="D21" s="2"/>
      <c r="E21" s="2"/>
      <c r="F21" s="2"/>
    </row>
    <row r="22" spans="1:8" ht="15.75">
      <c r="A22" s="27" t="s">
        <v>90</v>
      </c>
      <c r="B22" s="27" t="s">
        <v>161</v>
      </c>
      <c r="C22" s="28" t="s">
        <v>4492</v>
      </c>
      <c r="D22" s="33">
        <v>2544137</v>
      </c>
      <c r="E22" s="31" t="s">
        <v>111</v>
      </c>
      <c r="F22" s="31" t="s">
        <v>111</v>
      </c>
    </row>
    <row r="23" spans="1:8">
      <c r="A23" s="2"/>
      <c r="B23" s="2" t="s">
        <v>98</v>
      </c>
      <c r="C23" s="30">
        <v>2285978</v>
      </c>
      <c r="D23" s="2"/>
      <c r="E23" s="2"/>
      <c r="F23" s="2"/>
    </row>
    <row r="24" spans="1:8">
      <c r="A24" s="2"/>
      <c r="B24" s="2" t="s">
        <v>97</v>
      </c>
      <c r="C24" s="30">
        <v>717836</v>
      </c>
      <c r="D24" s="2"/>
      <c r="E24" s="2"/>
      <c r="F24" s="2"/>
    </row>
    <row r="25" spans="1:8">
      <c r="A25" s="2"/>
      <c r="B25" s="2" t="s">
        <v>99</v>
      </c>
      <c r="C25" s="30">
        <v>702182</v>
      </c>
      <c r="D25" s="2"/>
      <c r="E25" s="2"/>
      <c r="F25" s="2"/>
    </row>
    <row r="26" spans="1:8">
      <c r="A26" s="2"/>
      <c r="B26" s="2" t="s">
        <v>108</v>
      </c>
      <c r="C26" s="30">
        <v>664010</v>
      </c>
      <c r="D26" s="2"/>
      <c r="E26" s="2"/>
      <c r="F26" s="2"/>
    </row>
    <row r="27" spans="1:8">
      <c r="A27" s="2"/>
      <c r="B27" s="2" t="s">
        <v>94</v>
      </c>
      <c r="C27" s="30">
        <v>18363</v>
      </c>
      <c r="D27" s="2"/>
      <c r="E27" s="2"/>
      <c r="F27" s="2"/>
    </row>
    <row r="28" spans="1:8">
      <c r="A28" s="2"/>
      <c r="B28" s="2" t="s">
        <v>96</v>
      </c>
      <c r="C28" s="30">
        <v>10719</v>
      </c>
      <c r="D28" s="2"/>
      <c r="E28" s="2"/>
      <c r="F28" s="2"/>
    </row>
    <row r="29" spans="1:8">
      <c r="A29" s="6"/>
      <c r="B29" s="6" t="s">
        <v>112</v>
      </c>
      <c r="C29" s="32">
        <v>32</v>
      </c>
      <c r="D29" s="6"/>
      <c r="E29" s="6"/>
      <c r="F29" s="6"/>
    </row>
    <row r="30" spans="1:8" ht="20.100000000000001" customHeight="1">
      <c r="A30" s="2" t="s">
        <v>114</v>
      </c>
    </row>
  </sheetData>
  <sortState xmlns:xlrd2="http://schemas.microsoft.com/office/spreadsheetml/2017/richdata2" ref="A4:C27">
    <sortCondition ref="C4:C27"/>
    <sortCondition descending="1" ref="A4:A27"/>
  </sortState>
  <phoneticPr fontId="17" type="noConversion"/>
  <pageMargins left="0.7" right="0.7" top="0.75" bottom="0.7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1D18-759B-3F44-946A-9FA8D0A9233B}">
  <dimension ref="A1:F4"/>
  <sheetViews>
    <sheetView zoomScale="264" zoomScaleNormal="264" workbookViewId="0"/>
  </sheetViews>
  <sheetFormatPr defaultColWidth="10.875" defaultRowHeight="14.25"/>
  <cols>
    <col min="1" max="1" width="10.5" style="7" customWidth="1"/>
    <col min="2" max="5" width="10.875" style="7"/>
    <col min="6" max="16384" width="10.875" style="2"/>
  </cols>
  <sheetData>
    <row r="1" spans="1:6" s="45" customFormat="1" ht="17.100000000000001" customHeight="1">
      <c r="A1" s="43" t="s">
        <v>9243</v>
      </c>
      <c r="B1" s="44"/>
      <c r="C1" s="44"/>
      <c r="D1" s="44"/>
      <c r="E1" s="44"/>
    </row>
    <row r="2" spans="1:6" ht="17.100000000000001" customHeight="1">
      <c r="A2" s="4" t="s">
        <v>4538</v>
      </c>
      <c r="B2" s="4" t="s">
        <v>125</v>
      </c>
      <c r="C2" s="4" t="s">
        <v>121</v>
      </c>
      <c r="D2" s="4" t="s">
        <v>122</v>
      </c>
      <c r="E2" s="4" t="s">
        <v>123</v>
      </c>
      <c r="F2" s="4" t="s">
        <v>124</v>
      </c>
    </row>
    <row r="3" spans="1:6" ht="17.100000000000001" customHeight="1">
      <c r="A3" s="4" t="s">
        <v>4539</v>
      </c>
      <c r="B3" s="4">
        <v>-7.5</v>
      </c>
      <c r="C3" s="4">
        <v>0.97199999999999998</v>
      </c>
      <c r="D3" s="4">
        <v>0.78600000000000003</v>
      </c>
      <c r="E3" s="4">
        <v>0.84699999999999998</v>
      </c>
      <c r="F3" s="4">
        <v>0.86899999999999999</v>
      </c>
    </row>
    <row r="4" spans="1:6" ht="17.100000000000001" customHeight="1">
      <c r="A4" s="4" t="s">
        <v>4540</v>
      </c>
      <c r="B4" s="4">
        <v>-6</v>
      </c>
      <c r="C4" s="4">
        <v>0.88200000000000001</v>
      </c>
      <c r="D4" s="4">
        <v>0.86399999999999999</v>
      </c>
      <c r="E4" s="4">
        <v>0.86099999999999999</v>
      </c>
      <c r="F4" s="4">
        <v>0.873</v>
      </c>
    </row>
  </sheetData>
  <phoneticPr fontId="1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8A96-4CEB-214A-A1FE-2CE519EDAF89}">
  <dimension ref="A1:E3384"/>
  <sheetViews>
    <sheetView zoomScale="190" zoomScaleNormal="190" workbookViewId="0"/>
  </sheetViews>
  <sheetFormatPr defaultColWidth="10.875" defaultRowHeight="14.25"/>
  <cols>
    <col min="1" max="1" width="14.375" style="7" customWidth="1"/>
    <col min="2" max="2" width="10.875" style="7"/>
    <col min="3" max="3" width="6.625" style="7" customWidth="1"/>
    <col min="4" max="4" width="14.375" style="2" customWidth="1"/>
    <col min="5" max="5" width="14.625" style="2" customWidth="1"/>
    <col min="6" max="16384" width="10.875" style="2"/>
  </cols>
  <sheetData>
    <row r="1" spans="1:5" ht="17.100000000000001" customHeight="1">
      <c r="A1" s="43" t="s">
        <v>9244</v>
      </c>
    </row>
    <row r="2" spans="1:5" ht="17.100000000000001" customHeight="1">
      <c r="A2" s="98" t="s">
        <v>8656</v>
      </c>
    </row>
    <row r="3" spans="1:5" s="7" customFormat="1">
      <c r="A3" s="4" t="s">
        <v>4546</v>
      </c>
      <c r="B3" s="4" t="s">
        <v>4547</v>
      </c>
      <c r="C3" s="4" t="s">
        <v>8655</v>
      </c>
      <c r="D3" s="4" t="s">
        <v>4548</v>
      </c>
      <c r="E3" s="4" t="s">
        <v>4549</v>
      </c>
    </row>
    <row r="4" spans="1:5">
      <c r="A4" s="7" t="s">
        <v>4550</v>
      </c>
      <c r="B4" s="7" t="s">
        <v>4551</v>
      </c>
      <c r="C4" s="7">
        <v>0</v>
      </c>
      <c r="D4" s="85">
        <v>-3.7027793898059498</v>
      </c>
      <c r="E4" s="85">
        <v>-6.3394579999999996</v>
      </c>
    </row>
    <row r="5" spans="1:5">
      <c r="A5" s="7" t="s">
        <v>4550</v>
      </c>
      <c r="B5" s="7" t="s">
        <v>4552</v>
      </c>
      <c r="C5" s="7">
        <v>1</v>
      </c>
      <c r="D5" s="85">
        <v>-13.030666077102101</v>
      </c>
      <c r="E5" s="85">
        <v>-8.0891549999999999</v>
      </c>
    </row>
    <row r="6" spans="1:5">
      <c r="A6" s="7" t="s">
        <v>4550</v>
      </c>
      <c r="B6" s="7" t="s">
        <v>4553</v>
      </c>
      <c r="C6" s="7">
        <v>0</v>
      </c>
      <c r="D6" s="85">
        <v>-4.3558249473571804</v>
      </c>
      <c r="E6" s="85">
        <v>-6.0125574999999998</v>
      </c>
    </row>
    <row r="7" spans="1:5">
      <c r="A7" s="7" t="s">
        <v>4550</v>
      </c>
      <c r="B7" s="7" t="s">
        <v>4554</v>
      </c>
      <c r="C7" s="7">
        <v>1</v>
      </c>
      <c r="D7" s="85">
        <v>-17.4993811855093</v>
      </c>
      <c r="E7" s="85">
        <v>-9.6154229999999998</v>
      </c>
    </row>
    <row r="8" spans="1:5">
      <c r="A8" s="7" t="s">
        <v>4550</v>
      </c>
      <c r="B8" s="7" t="s">
        <v>4555</v>
      </c>
      <c r="C8" s="7">
        <v>0</v>
      </c>
      <c r="D8" s="85">
        <v>-4.7093296349048597</v>
      </c>
      <c r="E8" s="85">
        <v>-0.14594424</v>
      </c>
    </row>
    <row r="9" spans="1:5">
      <c r="A9" s="7" t="s">
        <v>4550</v>
      </c>
      <c r="B9" s="7" t="s">
        <v>4556</v>
      </c>
      <c r="C9" s="7">
        <v>1</v>
      </c>
      <c r="D9" s="85">
        <v>-13.6318907943059</v>
      </c>
      <c r="E9" s="85">
        <v>-8.5532780000000006</v>
      </c>
    </row>
    <row r="10" spans="1:5">
      <c r="A10" s="7" t="s">
        <v>4557</v>
      </c>
      <c r="B10" s="7" t="s">
        <v>4558</v>
      </c>
      <c r="C10" s="7">
        <v>1</v>
      </c>
      <c r="D10" s="85">
        <v>-6.1008110046386701</v>
      </c>
      <c r="E10" s="85">
        <v>-9.1137010000000007</v>
      </c>
    </row>
    <row r="11" spans="1:5">
      <c r="A11" s="7" t="s">
        <v>4557</v>
      </c>
      <c r="B11" s="7" t="s">
        <v>4559</v>
      </c>
      <c r="C11" s="7">
        <v>1</v>
      </c>
      <c r="D11" s="85">
        <v>-1.8750531673431401</v>
      </c>
      <c r="E11" s="85">
        <v>-6.9799338500000001</v>
      </c>
    </row>
    <row r="12" spans="1:5">
      <c r="A12" s="7" t="s">
        <v>4557</v>
      </c>
      <c r="B12" s="7" t="s">
        <v>4560</v>
      </c>
      <c r="C12" s="7">
        <v>1</v>
      </c>
      <c r="D12" s="85">
        <v>-9.8672561645507795</v>
      </c>
      <c r="E12" s="85">
        <v>-8.1378594999999994</v>
      </c>
    </row>
    <row r="13" spans="1:5">
      <c r="A13" s="7" t="s">
        <v>4557</v>
      </c>
      <c r="B13" s="7" t="s">
        <v>4561</v>
      </c>
      <c r="C13" s="7">
        <v>1</v>
      </c>
      <c r="D13" s="85">
        <v>-6.5301008224487296</v>
      </c>
      <c r="E13" s="85">
        <v>-11.082838000000001</v>
      </c>
    </row>
    <row r="14" spans="1:5">
      <c r="A14" s="7" t="s">
        <v>4557</v>
      </c>
      <c r="B14" s="7" t="s">
        <v>4562</v>
      </c>
      <c r="C14" s="7">
        <v>1</v>
      </c>
      <c r="D14" s="85">
        <v>-4.1073775291442898</v>
      </c>
      <c r="E14" s="85">
        <v>-8.4162979999999994</v>
      </c>
    </row>
    <row r="15" spans="1:5">
      <c r="A15" s="7" t="s">
        <v>4563</v>
      </c>
      <c r="B15" s="7" t="s">
        <v>4564</v>
      </c>
      <c r="C15" s="7">
        <v>1</v>
      </c>
      <c r="D15" s="85">
        <v>-13.928251266479499</v>
      </c>
      <c r="E15" s="85">
        <v>-8.7143510000000006</v>
      </c>
    </row>
    <row r="16" spans="1:5">
      <c r="A16" s="7" t="s">
        <v>4563</v>
      </c>
      <c r="B16" s="7" t="s">
        <v>4565</v>
      </c>
      <c r="C16" s="7">
        <v>1</v>
      </c>
      <c r="D16" s="85">
        <v>-9.8886413574218803</v>
      </c>
      <c r="E16" s="85">
        <v>-9.4785710000000005</v>
      </c>
    </row>
    <row r="17" spans="1:5">
      <c r="A17" s="7" t="s">
        <v>4563</v>
      </c>
      <c r="B17" s="7" t="s">
        <v>4566</v>
      </c>
      <c r="C17" s="7">
        <v>0</v>
      </c>
      <c r="D17" s="85">
        <v>-3.2060751914978001</v>
      </c>
      <c r="E17" s="85">
        <v>-7.0109519999999996</v>
      </c>
    </row>
    <row r="18" spans="1:5">
      <c r="A18" s="7" t="s">
        <v>4567</v>
      </c>
      <c r="B18" s="7" t="s">
        <v>4568</v>
      </c>
      <c r="C18" s="7">
        <v>0</v>
      </c>
      <c r="D18" s="85">
        <v>-2.9789719581603999</v>
      </c>
      <c r="E18" s="85">
        <v>-5.3753314999999997</v>
      </c>
    </row>
    <row r="19" spans="1:5">
      <c r="A19" s="7" t="s">
        <v>4567</v>
      </c>
      <c r="B19" s="7" t="s">
        <v>4569</v>
      </c>
      <c r="C19" s="7">
        <v>1</v>
      </c>
      <c r="D19" s="85">
        <v>-10.518034934997599</v>
      </c>
      <c r="E19" s="85">
        <v>-5.0501355999999999</v>
      </c>
    </row>
    <row r="20" spans="1:5">
      <c r="A20" s="7" t="s">
        <v>4570</v>
      </c>
      <c r="B20" s="7" t="s">
        <v>4571</v>
      </c>
      <c r="C20" s="7">
        <v>0</v>
      </c>
      <c r="D20" s="85">
        <v>-3.12765264511108</v>
      </c>
      <c r="E20" s="85">
        <v>-6.6187052499999997</v>
      </c>
    </row>
    <row r="21" spans="1:5">
      <c r="A21" s="7" t="s">
        <v>4570</v>
      </c>
      <c r="B21" s="7" t="s">
        <v>4572</v>
      </c>
      <c r="C21" s="7">
        <v>1</v>
      </c>
      <c r="D21" s="85">
        <v>-10.9712104797363</v>
      </c>
      <c r="E21" s="85">
        <v>-10.151828</v>
      </c>
    </row>
    <row r="22" spans="1:5">
      <c r="A22" s="7" t="s">
        <v>4573</v>
      </c>
      <c r="B22" s="7" t="s">
        <v>4574</v>
      </c>
      <c r="C22" s="7">
        <v>0</v>
      </c>
      <c r="D22" s="85">
        <v>0.51071929931640603</v>
      </c>
      <c r="E22" s="85">
        <v>-1.0300300250000001</v>
      </c>
    </row>
    <row r="23" spans="1:5">
      <c r="A23" s="7" t="s">
        <v>4573</v>
      </c>
      <c r="B23" s="7" t="s">
        <v>4575</v>
      </c>
      <c r="C23" s="7">
        <v>1</v>
      </c>
      <c r="D23" s="85">
        <v>-14.382611274719199</v>
      </c>
      <c r="E23" s="85">
        <v>-8.3833450000000003</v>
      </c>
    </row>
    <row r="24" spans="1:5">
      <c r="A24" s="7" t="s">
        <v>4573</v>
      </c>
      <c r="B24" s="7" t="s">
        <v>4576</v>
      </c>
      <c r="C24" s="7">
        <v>0</v>
      </c>
      <c r="D24" s="85">
        <v>-3.0350584983825701</v>
      </c>
      <c r="E24" s="85">
        <v>-6.8406525</v>
      </c>
    </row>
    <row r="25" spans="1:5">
      <c r="A25" s="7" t="s">
        <v>4577</v>
      </c>
      <c r="B25" s="7" t="s">
        <v>4578</v>
      </c>
      <c r="C25" s="7">
        <v>0</v>
      </c>
      <c r="D25" s="85">
        <v>-4.0830993652343803</v>
      </c>
      <c r="E25" s="85">
        <v>-5.9660710000000003</v>
      </c>
    </row>
    <row r="26" spans="1:5">
      <c r="A26" s="7" t="s">
        <v>4579</v>
      </c>
      <c r="B26" s="7" t="s">
        <v>4580</v>
      </c>
      <c r="C26" s="7">
        <v>1</v>
      </c>
      <c r="D26" s="85">
        <v>-17.005088806152301</v>
      </c>
      <c r="E26" s="85">
        <v>-11.386793000000001</v>
      </c>
    </row>
    <row r="27" spans="1:5">
      <c r="A27" s="7" t="s">
        <v>4581</v>
      </c>
      <c r="B27" s="7" t="s">
        <v>4582</v>
      </c>
      <c r="C27" s="7">
        <v>1</v>
      </c>
      <c r="D27" s="85">
        <v>-12.5080270767212</v>
      </c>
      <c r="E27" s="85">
        <v>-8.8277429999999999</v>
      </c>
    </row>
    <row r="28" spans="1:5">
      <c r="A28" s="7" t="s">
        <v>4581</v>
      </c>
      <c r="B28" s="7" t="s">
        <v>4583</v>
      </c>
      <c r="C28" s="7">
        <v>1</v>
      </c>
      <c r="D28" s="85">
        <v>-15.2752332687378</v>
      </c>
      <c r="E28" s="85">
        <v>-7.9674715999999997</v>
      </c>
    </row>
    <row r="29" spans="1:5">
      <c r="A29" s="7" t="s">
        <v>4584</v>
      </c>
      <c r="B29" s="7" t="s">
        <v>4585</v>
      </c>
      <c r="C29" s="7">
        <v>0</v>
      </c>
      <c r="D29" s="85">
        <v>-3.5791397094726602E-3</v>
      </c>
      <c r="E29" s="85">
        <v>0.24561931000000001</v>
      </c>
    </row>
    <row r="30" spans="1:5">
      <c r="A30" s="7" t="s">
        <v>4586</v>
      </c>
      <c r="B30" s="7" t="s">
        <v>4587</v>
      </c>
      <c r="C30" s="7">
        <v>0</v>
      </c>
      <c r="D30" s="85">
        <v>-3.8747444152832</v>
      </c>
      <c r="E30" s="85">
        <v>1.0168343</v>
      </c>
    </row>
    <row r="31" spans="1:5">
      <c r="A31" s="7" t="s">
        <v>4586</v>
      </c>
      <c r="B31" s="7" t="s">
        <v>4588</v>
      </c>
      <c r="C31" s="7">
        <v>0</v>
      </c>
      <c r="D31" s="85">
        <v>-2.3786282539367698</v>
      </c>
      <c r="E31" s="85">
        <v>-6.4746933000000002</v>
      </c>
    </row>
    <row r="32" spans="1:5">
      <c r="A32" s="7" t="s">
        <v>4586</v>
      </c>
      <c r="B32" s="7" t="s">
        <v>4589</v>
      </c>
      <c r="C32" s="7">
        <v>0</v>
      </c>
      <c r="D32" s="85">
        <v>-1.8632183074951201</v>
      </c>
      <c r="E32" s="85">
        <v>-5.0233892999999998</v>
      </c>
    </row>
    <row r="33" spans="1:5">
      <c r="A33" s="7" t="s">
        <v>4586</v>
      </c>
      <c r="B33" s="7" t="s">
        <v>4590</v>
      </c>
      <c r="C33" s="7">
        <v>0</v>
      </c>
      <c r="D33" s="85">
        <v>-9.2988691329956108</v>
      </c>
      <c r="E33" s="85">
        <v>-7.57745975</v>
      </c>
    </row>
    <row r="34" spans="1:5">
      <c r="A34" s="7" t="s">
        <v>4591</v>
      </c>
      <c r="B34" s="7" t="s">
        <v>4592</v>
      </c>
      <c r="C34" s="7">
        <v>1</v>
      </c>
      <c r="D34" s="85">
        <v>-3.04029321670532</v>
      </c>
      <c r="E34" s="85">
        <v>-6.8541639999999999</v>
      </c>
    </row>
    <row r="35" spans="1:5">
      <c r="A35" s="7" t="s">
        <v>4591</v>
      </c>
      <c r="B35" s="7" t="s">
        <v>4593</v>
      </c>
      <c r="C35" s="7">
        <v>1</v>
      </c>
      <c r="D35" s="85">
        <v>-3.8396086692810099</v>
      </c>
      <c r="E35" s="85">
        <v>-6.5079794</v>
      </c>
    </row>
    <row r="36" spans="1:5">
      <c r="A36" s="7" t="s">
        <v>4594</v>
      </c>
      <c r="B36" s="7" t="s">
        <v>4595</v>
      </c>
      <c r="C36" s="7">
        <v>1</v>
      </c>
      <c r="D36" s="85">
        <v>-0.92849826812744096</v>
      </c>
      <c r="E36" s="85">
        <v>5.5684532999999998</v>
      </c>
    </row>
    <row r="37" spans="1:5">
      <c r="A37" s="7" t="s">
        <v>4596</v>
      </c>
      <c r="B37" s="7" t="s">
        <v>4597</v>
      </c>
      <c r="C37" s="7">
        <v>0</v>
      </c>
      <c r="D37" s="85">
        <v>-3.41587257385254</v>
      </c>
      <c r="E37" s="85">
        <v>-7.6387219999999996</v>
      </c>
    </row>
    <row r="38" spans="1:5">
      <c r="A38" s="7" t="s">
        <v>4596</v>
      </c>
      <c r="B38" s="7" t="s">
        <v>4598</v>
      </c>
      <c r="C38" s="7">
        <v>0</v>
      </c>
      <c r="D38" s="85">
        <v>-1.77106189727783</v>
      </c>
      <c r="E38" s="85">
        <v>1.7715738000000001</v>
      </c>
    </row>
    <row r="39" spans="1:5">
      <c r="A39" s="7" t="s">
        <v>4599</v>
      </c>
      <c r="B39" s="7" t="s">
        <v>4600</v>
      </c>
      <c r="C39" s="7">
        <v>1</v>
      </c>
      <c r="D39" s="85">
        <v>-6.8808460235595703</v>
      </c>
      <c r="E39" s="85">
        <v>-8.1076099999999993</v>
      </c>
    </row>
    <row r="40" spans="1:5">
      <c r="A40" s="7" t="s">
        <v>4599</v>
      </c>
      <c r="B40" s="7" t="s">
        <v>4601</v>
      </c>
      <c r="C40" s="7">
        <v>1</v>
      </c>
      <c r="D40" s="85">
        <v>-3.3182425498962398</v>
      </c>
      <c r="E40" s="85">
        <v>-5.7518140000000004</v>
      </c>
    </row>
    <row r="41" spans="1:5">
      <c r="A41" s="7" t="s">
        <v>4599</v>
      </c>
      <c r="B41" s="7" t="s">
        <v>4602</v>
      </c>
      <c r="C41" s="7">
        <v>1</v>
      </c>
      <c r="D41" s="85">
        <v>-3.77421355247498</v>
      </c>
      <c r="E41" s="85">
        <v>-5.6497339999999996</v>
      </c>
    </row>
    <row r="42" spans="1:5">
      <c r="A42" s="7" t="s">
        <v>4599</v>
      </c>
      <c r="B42" s="7" t="s">
        <v>4603</v>
      </c>
      <c r="C42" s="7">
        <v>1</v>
      </c>
      <c r="D42" s="85">
        <v>-1.8717682361602801</v>
      </c>
      <c r="E42" s="85">
        <v>-0.59127635000000001</v>
      </c>
    </row>
    <row r="43" spans="1:5">
      <c r="A43" s="7" t="s">
        <v>4599</v>
      </c>
      <c r="B43" s="7" t="s">
        <v>4604</v>
      </c>
      <c r="C43" s="7">
        <v>1</v>
      </c>
      <c r="D43" s="85">
        <v>-4.8820061683654803</v>
      </c>
      <c r="E43" s="85">
        <v>-2.7352835999999998</v>
      </c>
    </row>
    <row r="44" spans="1:5">
      <c r="A44" s="7" t="s">
        <v>4599</v>
      </c>
      <c r="B44" s="7" t="s">
        <v>4605</v>
      </c>
      <c r="C44" s="7">
        <v>1</v>
      </c>
      <c r="D44" s="85">
        <v>-2.9922225475311302</v>
      </c>
      <c r="E44" s="85">
        <v>-2.6887012000000001</v>
      </c>
    </row>
    <row r="45" spans="1:5">
      <c r="A45" s="7" t="s">
        <v>4606</v>
      </c>
      <c r="B45" s="7" t="s">
        <v>4607</v>
      </c>
      <c r="C45" s="7">
        <v>1</v>
      </c>
      <c r="D45" s="85">
        <v>-14.261462211608899</v>
      </c>
      <c r="E45" s="85">
        <v>-8.2939779999999992</v>
      </c>
    </row>
    <row r="46" spans="1:5">
      <c r="A46" s="7" t="s">
        <v>4608</v>
      </c>
      <c r="B46" s="7" t="s">
        <v>4609</v>
      </c>
      <c r="C46" s="7">
        <v>0</v>
      </c>
      <c r="D46" s="85">
        <v>-1.4184256792068499</v>
      </c>
      <c r="E46" s="85">
        <v>6.2152666999999999</v>
      </c>
    </row>
    <row r="47" spans="1:5">
      <c r="A47" s="7" t="s">
        <v>4608</v>
      </c>
      <c r="B47" s="7" t="s">
        <v>4610</v>
      </c>
      <c r="C47" s="7">
        <v>0</v>
      </c>
      <c r="D47" s="85">
        <v>-6.4070577621459996</v>
      </c>
      <c r="E47" s="85">
        <v>-6.2211156000000001</v>
      </c>
    </row>
    <row r="48" spans="1:5">
      <c r="A48" s="7" t="s">
        <v>4608</v>
      </c>
      <c r="B48" s="7" t="s">
        <v>4611</v>
      </c>
      <c r="C48" s="7">
        <v>0</v>
      </c>
      <c r="D48" s="85">
        <v>-6.3064289093017596</v>
      </c>
      <c r="E48" s="85">
        <v>-7.6835475000000004</v>
      </c>
    </row>
    <row r="49" spans="1:5">
      <c r="A49" s="7" t="s">
        <v>4608</v>
      </c>
      <c r="B49" s="7" t="s">
        <v>4612</v>
      </c>
      <c r="C49" s="7">
        <v>0</v>
      </c>
      <c r="D49" s="85">
        <v>-3.5610618591308598</v>
      </c>
      <c r="E49" s="85">
        <v>1.5145941000000001</v>
      </c>
    </row>
    <row r="50" spans="1:5">
      <c r="A50" s="7" t="s">
        <v>4608</v>
      </c>
      <c r="B50" s="7" t="s">
        <v>4613</v>
      </c>
      <c r="C50" s="7">
        <v>0</v>
      </c>
      <c r="D50" s="85">
        <v>-3.9535899162292498</v>
      </c>
      <c r="E50" s="85">
        <v>-1.5802121</v>
      </c>
    </row>
    <row r="51" spans="1:5">
      <c r="A51" s="7" t="s">
        <v>4608</v>
      </c>
      <c r="B51" s="7" t="s">
        <v>4614</v>
      </c>
      <c r="C51" s="7">
        <v>0</v>
      </c>
      <c r="D51" s="85">
        <v>-3.31835842132568</v>
      </c>
      <c r="E51" s="85">
        <v>-3.4089277</v>
      </c>
    </row>
    <row r="52" spans="1:5">
      <c r="A52" s="7" t="s">
        <v>4615</v>
      </c>
      <c r="B52" s="7" t="s">
        <v>4616</v>
      </c>
      <c r="C52" s="7">
        <v>1</v>
      </c>
      <c r="D52" s="85">
        <v>-14.6459665298462</v>
      </c>
      <c r="E52" s="85">
        <v>-8.5132139999999996</v>
      </c>
    </row>
    <row r="53" spans="1:5">
      <c r="A53" s="7" t="s">
        <v>4615</v>
      </c>
      <c r="B53" s="7" t="s">
        <v>4617</v>
      </c>
      <c r="C53" s="7">
        <v>0</v>
      </c>
      <c r="D53" s="85">
        <v>-5.9079880714416504</v>
      </c>
      <c r="E53" s="85">
        <v>-8.8610939999999996</v>
      </c>
    </row>
    <row r="54" spans="1:5">
      <c r="A54" s="7" t="s">
        <v>4618</v>
      </c>
      <c r="B54" s="7" t="s">
        <v>4619</v>
      </c>
      <c r="C54" s="7">
        <v>0</v>
      </c>
      <c r="D54" s="85">
        <v>-5.5146627426147496</v>
      </c>
      <c r="E54" s="85">
        <v>-7.4958629999999999</v>
      </c>
    </row>
    <row r="55" spans="1:5">
      <c r="A55" s="7" t="s">
        <v>4618</v>
      </c>
      <c r="B55" s="7" t="s">
        <v>4620</v>
      </c>
      <c r="C55" s="7">
        <v>1</v>
      </c>
      <c r="D55" s="85">
        <v>-11.35413646698</v>
      </c>
      <c r="E55" s="85">
        <v>-7.5449580000000003</v>
      </c>
    </row>
    <row r="56" spans="1:5">
      <c r="A56" s="7" t="s">
        <v>4618</v>
      </c>
      <c r="B56" s="7" t="s">
        <v>4621</v>
      </c>
      <c r="C56" s="7">
        <v>1</v>
      </c>
      <c r="D56" s="85">
        <v>-10.025566101074199</v>
      </c>
      <c r="E56" s="85">
        <v>-7.6868362000000001</v>
      </c>
    </row>
    <row r="57" spans="1:5">
      <c r="A57" s="7" t="s">
        <v>4618</v>
      </c>
      <c r="B57" s="7" t="s">
        <v>4622</v>
      </c>
      <c r="C57" s="7">
        <v>1</v>
      </c>
      <c r="D57" s="85">
        <v>-10.4486837387085</v>
      </c>
      <c r="E57" s="85">
        <v>-7.2724890000000002</v>
      </c>
    </row>
    <row r="58" spans="1:5">
      <c r="A58" s="7" t="s">
        <v>4623</v>
      </c>
      <c r="B58" s="7" t="s">
        <v>4624</v>
      </c>
      <c r="C58" s="7">
        <v>1</v>
      </c>
      <c r="D58" s="85">
        <v>-12.215751647949199</v>
      </c>
      <c r="E58" s="85">
        <v>-7.9135920000000004</v>
      </c>
    </row>
    <row r="59" spans="1:5">
      <c r="A59" s="7" t="s">
        <v>4623</v>
      </c>
      <c r="B59" s="7" t="s">
        <v>4625</v>
      </c>
      <c r="C59" s="7">
        <v>1</v>
      </c>
      <c r="D59" s="85">
        <v>-9.9186992645263707</v>
      </c>
      <c r="E59" s="85">
        <v>-8.5740759999999998</v>
      </c>
    </row>
    <row r="60" spans="1:5">
      <c r="A60" s="7" t="s">
        <v>4623</v>
      </c>
      <c r="B60" s="7" t="s">
        <v>4626</v>
      </c>
      <c r="C60" s="7">
        <v>1</v>
      </c>
      <c r="D60" s="85">
        <v>-13.0949153900146</v>
      </c>
      <c r="E60" s="85">
        <v>-10.595212999999999</v>
      </c>
    </row>
    <row r="61" spans="1:5">
      <c r="A61" s="7" t="s">
        <v>4627</v>
      </c>
      <c r="B61" s="7" t="s">
        <v>4628</v>
      </c>
      <c r="C61" s="7">
        <v>0</v>
      </c>
      <c r="D61" s="85">
        <v>-3.9981601238250701</v>
      </c>
      <c r="E61" s="85">
        <v>-4.9351953999999996</v>
      </c>
    </row>
    <row r="62" spans="1:5">
      <c r="A62" s="7" t="s">
        <v>4627</v>
      </c>
      <c r="B62" s="7" t="s">
        <v>4629</v>
      </c>
      <c r="C62" s="7">
        <v>0</v>
      </c>
      <c r="D62" s="85">
        <v>0.95114052295684803</v>
      </c>
      <c r="E62" s="85">
        <v>6.6617584000000001</v>
      </c>
    </row>
    <row r="63" spans="1:5">
      <c r="A63" s="7" t="s">
        <v>4627</v>
      </c>
      <c r="B63" s="7" t="s">
        <v>4630</v>
      </c>
      <c r="C63" s="7">
        <v>1</v>
      </c>
      <c r="D63" s="85">
        <v>-8.6290912628173793</v>
      </c>
      <c r="E63" s="85">
        <v>-7.7831289999999997</v>
      </c>
    </row>
    <row r="64" spans="1:5">
      <c r="A64" s="7" t="s">
        <v>4627</v>
      </c>
      <c r="B64" s="7" t="s">
        <v>4631</v>
      </c>
      <c r="C64" s="7">
        <v>0</v>
      </c>
      <c r="D64" s="85">
        <v>-3.5194129943847701</v>
      </c>
      <c r="E64" s="85">
        <v>-0.17791459000000001</v>
      </c>
    </row>
    <row r="65" spans="1:5">
      <c r="A65" s="7" t="s">
        <v>4627</v>
      </c>
      <c r="B65" s="7" t="s">
        <v>4632</v>
      </c>
      <c r="C65" s="7">
        <v>1</v>
      </c>
      <c r="D65" s="85">
        <v>-10.223924636840801</v>
      </c>
      <c r="E65" s="85">
        <v>-10.324396999999999</v>
      </c>
    </row>
    <row r="66" spans="1:5">
      <c r="A66" s="7" t="s">
        <v>4627</v>
      </c>
      <c r="B66" s="7" t="s">
        <v>4633</v>
      </c>
      <c r="C66" s="7">
        <v>0</v>
      </c>
      <c r="D66" s="85">
        <v>-2.9509649276733398</v>
      </c>
      <c r="E66" s="85">
        <v>6.3146523999999999</v>
      </c>
    </row>
    <row r="67" spans="1:5">
      <c r="A67" s="7" t="s">
        <v>4627</v>
      </c>
      <c r="B67" s="7" t="s">
        <v>4634</v>
      </c>
      <c r="C67" s="7">
        <v>0</v>
      </c>
      <c r="D67" s="85">
        <v>-3.2852654457092298</v>
      </c>
      <c r="E67" s="85">
        <v>-0.70005709999999999</v>
      </c>
    </row>
    <row r="68" spans="1:5">
      <c r="A68" s="7" t="s">
        <v>4635</v>
      </c>
      <c r="B68" s="7" t="s">
        <v>4636</v>
      </c>
      <c r="C68" s="7">
        <v>0</v>
      </c>
      <c r="D68" s="85">
        <v>-4.2625560760498002</v>
      </c>
      <c r="E68" s="85">
        <v>-5.8470472999999998</v>
      </c>
    </row>
    <row r="69" spans="1:5">
      <c r="A69" s="7" t="s">
        <v>4635</v>
      </c>
      <c r="B69" s="7" t="s">
        <v>4637</v>
      </c>
      <c r="C69" s="7">
        <v>0</v>
      </c>
      <c r="D69" s="85">
        <v>-3.0257010459899898</v>
      </c>
      <c r="E69" s="85">
        <v>-5.6551356000000004</v>
      </c>
    </row>
    <row r="70" spans="1:5">
      <c r="A70" s="7" t="s">
        <v>4635</v>
      </c>
      <c r="B70" s="7" t="s">
        <v>4638</v>
      </c>
      <c r="C70" s="7">
        <v>0</v>
      </c>
      <c r="D70" s="85">
        <v>-3.8850040435790998</v>
      </c>
      <c r="E70" s="85">
        <v>-0.95573229999999998</v>
      </c>
    </row>
    <row r="71" spans="1:5">
      <c r="A71" s="7" t="s">
        <v>4635</v>
      </c>
      <c r="B71" s="7" t="s">
        <v>4639</v>
      </c>
      <c r="C71" s="7">
        <v>0</v>
      </c>
      <c r="D71" s="85">
        <v>-2.6778256893157999</v>
      </c>
      <c r="E71" s="85">
        <v>6.1526399999999999</v>
      </c>
    </row>
    <row r="72" spans="1:5">
      <c r="A72" s="7" t="s">
        <v>4635</v>
      </c>
      <c r="B72" s="7" t="s">
        <v>4640</v>
      </c>
      <c r="C72" s="7">
        <v>0</v>
      </c>
      <c r="D72" s="85">
        <v>-2.3301963806152299</v>
      </c>
      <c r="E72" s="85">
        <v>0.11833401</v>
      </c>
    </row>
    <row r="73" spans="1:5">
      <c r="A73" s="7" t="s">
        <v>4635</v>
      </c>
      <c r="B73" s="7" t="s">
        <v>4641</v>
      </c>
      <c r="C73" s="7">
        <v>0</v>
      </c>
      <c r="D73" s="85">
        <v>-3.0717859268188499</v>
      </c>
      <c r="E73" s="85">
        <v>-7.3958370499999999</v>
      </c>
    </row>
    <row r="74" spans="1:5">
      <c r="A74" s="7" t="s">
        <v>4642</v>
      </c>
      <c r="B74" s="7" t="s">
        <v>4643</v>
      </c>
      <c r="C74" s="7">
        <v>0</v>
      </c>
      <c r="D74" s="85">
        <v>-3.4944880008697501</v>
      </c>
      <c r="E74" s="85">
        <v>-7.4024029999999996</v>
      </c>
    </row>
    <row r="75" spans="1:5">
      <c r="A75" s="7" t="s">
        <v>4642</v>
      </c>
      <c r="B75" s="7" t="s">
        <v>4644</v>
      </c>
      <c r="C75" s="7">
        <v>0</v>
      </c>
      <c r="D75" s="85">
        <v>-3.25544404983521</v>
      </c>
      <c r="E75" s="85">
        <v>3.5481327</v>
      </c>
    </row>
    <row r="76" spans="1:5">
      <c r="A76" s="7" t="s">
        <v>4642</v>
      </c>
      <c r="B76" s="7" t="s">
        <v>4645</v>
      </c>
      <c r="C76" s="7">
        <v>1</v>
      </c>
      <c r="D76" s="85">
        <v>-10.2047929763794</v>
      </c>
      <c r="E76" s="85">
        <v>-6.9265832999999999</v>
      </c>
    </row>
    <row r="77" spans="1:5">
      <c r="A77" s="7" t="s">
        <v>4646</v>
      </c>
      <c r="B77" s="7" t="s">
        <v>4647</v>
      </c>
      <c r="C77" s="7">
        <v>0</v>
      </c>
      <c r="D77" s="85">
        <v>-2.92812299728394</v>
      </c>
      <c r="E77" s="85">
        <v>-0.55032910000000002</v>
      </c>
    </row>
    <row r="78" spans="1:5">
      <c r="A78" s="7" t="s">
        <v>4648</v>
      </c>
      <c r="B78" s="7" t="s">
        <v>4649</v>
      </c>
      <c r="C78" s="7">
        <v>1</v>
      </c>
      <c r="D78" s="85">
        <v>-13.247322082519499</v>
      </c>
      <c r="E78" s="85">
        <v>-8.6857260000000007</v>
      </c>
    </row>
    <row r="79" spans="1:5">
      <c r="A79" s="7" t="s">
        <v>4648</v>
      </c>
      <c r="B79" s="7" t="s">
        <v>4650</v>
      </c>
      <c r="C79" s="7">
        <v>0</v>
      </c>
      <c r="D79" s="85">
        <v>-3.8907494544982901</v>
      </c>
      <c r="E79" s="85">
        <v>-5.1925340000000002</v>
      </c>
    </row>
    <row r="80" spans="1:5">
      <c r="A80" s="7" t="s">
        <v>4651</v>
      </c>
      <c r="B80" s="7" t="s">
        <v>4652</v>
      </c>
      <c r="C80" s="7">
        <v>0</v>
      </c>
      <c r="D80" s="85">
        <v>-5.9907269477844203</v>
      </c>
      <c r="E80" s="85">
        <v>-0.52750419999999998</v>
      </c>
    </row>
    <row r="81" spans="1:5">
      <c r="A81" s="7" t="s">
        <v>4651</v>
      </c>
      <c r="B81" s="7" t="s">
        <v>4653</v>
      </c>
      <c r="C81" s="7">
        <v>0</v>
      </c>
      <c r="D81" s="85">
        <v>-6.5784006118774396</v>
      </c>
      <c r="E81" s="85">
        <v>-5.6146260000000003</v>
      </c>
    </row>
    <row r="82" spans="1:5">
      <c r="A82" s="7" t="s">
        <v>4654</v>
      </c>
      <c r="B82" s="7" t="s">
        <v>4655</v>
      </c>
      <c r="C82" s="7">
        <v>1</v>
      </c>
      <c r="D82" s="85">
        <v>-10.805792808532701</v>
      </c>
      <c r="E82" s="85">
        <v>-9.6050470000000008</v>
      </c>
    </row>
    <row r="83" spans="1:5">
      <c r="A83" s="7" t="s">
        <v>4654</v>
      </c>
      <c r="B83" s="7" t="s">
        <v>4656</v>
      </c>
      <c r="C83" s="7">
        <v>1</v>
      </c>
      <c r="D83" s="85">
        <v>-15.3512516021729</v>
      </c>
      <c r="E83" s="85">
        <v>-10.269257</v>
      </c>
    </row>
    <row r="84" spans="1:5">
      <c r="A84" s="7" t="s">
        <v>4657</v>
      </c>
      <c r="B84" s="7" t="s">
        <v>4658</v>
      </c>
      <c r="C84" s="7">
        <v>0</v>
      </c>
      <c r="D84" s="85">
        <v>-4.31622314453125</v>
      </c>
      <c r="E84" s="85">
        <v>-1.0423385999999999</v>
      </c>
    </row>
    <row r="85" spans="1:5">
      <c r="A85" s="7" t="s">
        <v>4657</v>
      </c>
      <c r="B85" s="7" t="s">
        <v>4659</v>
      </c>
      <c r="C85" s="7">
        <v>0</v>
      </c>
      <c r="D85" s="85">
        <v>-3.2033989429473899</v>
      </c>
      <c r="E85" s="85">
        <v>-7.2616149999999999</v>
      </c>
    </row>
    <row r="86" spans="1:5">
      <c r="A86" s="7" t="s">
        <v>4657</v>
      </c>
      <c r="B86" s="7" t="s">
        <v>4660</v>
      </c>
      <c r="C86" s="7">
        <v>0</v>
      </c>
      <c r="D86" s="85">
        <v>-4.5276384353637704</v>
      </c>
      <c r="E86" s="85">
        <v>-6.9310365000000003</v>
      </c>
    </row>
    <row r="87" spans="1:5">
      <c r="A87" s="7" t="s">
        <v>4661</v>
      </c>
      <c r="B87" s="7" t="s">
        <v>4662</v>
      </c>
      <c r="C87" s="7">
        <v>1</v>
      </c>
      <c r="D87" s="85">
        <v>-4.4651689529418901</v>
      </c>
      <c r="E87" s="85">
        <v>-4.7989879999999996</v>
      </c>
    </row>
    <row r="88" spans="1:5">
      <c r="A88" s="7" t="s">
        <v>4661</v>
      </c>
      <c r="B88" s="7" t="s">
        <v>4663</v>
      </c>
      <c r="C88" s="7">
        <v>0</v>
      </c>
      <c r="D88" s="85">
        <v>-4.3997964859008798</v>
      </c>
      <c r="E88" s="85">
        <v>-9.237698</v>
      </c>
    </row>
    <row r="89" spans="1:5">
      <c r="A89" s="7" t="s">
        <v>4661</v>
      </c>
      <c r="B89" s="7" t="s">
        <v>4664</v>
      </c>
      <c r="C89" s="7">
        <v>1</v>
      </c>
      <c r="D89" s="85">
        <v>-9.6697654724121094</v>
      </c>
      <c r="E89" s="85">
        <v>-7.8740993000000001</v>
      </c>
    </row>
    <row r="90" spans="1:5">
      <c r="A90" s="7" t="s">
        <v>4661</v>
      </c>
      <c r="B90" s="7" t="s">
        <v>4665</v>
      </c>
      <c r="C90" s="7">
        <v>0</v>
      </c>
      <c r="D90" s="85">
        <v>-3.4448165893554701</v>
      </c>
      <c r="E90" s="85">
        <v>-7.8971090000000004</v>
      </c>
    </row>
    <row r="91" spans="1:5">
      <c r="A91" s="7" t="s">
        <v>4661</v>
      </c>
      <c r="B91" s="7" t="s">
        <v>4666</v>
      </c>
      <c r="C91" s="7">
        <v>1</v>
      </c>
      <c r="D91" s="85">
        <v>-8.7363424301147496</v>
      </c>
      <c r="E91" s="85">
        <v>-8.6601730000000003</v>
      </c>
    </row>
    <row r="92" spans="1:5">
      <c r="A92" s="7" t="s">
        <v>4667</v>
      </c>
      <c r="B92" s="7" t="s">
        <v>4668</v>
      </c>
      <c r="C92" s="7">
        <v>1</v>
      </c>
      <c r="D92" s="85">
        <v>-8.4912252426147496</v>
      </c>
      <c r="E92" s="85">
        <v>-10.386938499999999</v>
      </c>
    </row>
    <row r="93" spans="1:5">
      <c r="A93" s="7" t="s">
        <v>4667</v>
      </c>
      <c r="B93" s="7" t="s">
        <v>4669</v>
      </c>
      <c r="C93" s="7">
        <v>1</v>
      </c>
      <c r="D93" s="85">
        <v>-5.4161343574523899</v>
      </c>
      <c r="E93" s="85">
        <v>-7.6738099999999996</v>
      </c>
    </row>
    <row r="94" spans="1:5">
      <c r="A94" s="7" t="s">
        <v>4670</v>
      </c>
      <c r="B94" s="7" t="s">
        <v>4671</v>
      </c>
      <c r="C94" s="7">
        <v>1</v>
      </c>
      <c r="D94" s="85">
        <v>-6.0359773635864302</v>
      </c>
      <c r="E94" s="85">
        <v>-9.9579155000000004</v>
      </c>
    </row>
    <row r="95" spans="1:5">
      <c r="A95" s="7" t="s">
        <v>4672</v>
      </c>
      <c r="B95" s="7" t="s">
        <v>4673</v>
      </c>
      <c r="C95" s="7">
        <v>1</v>
      </c>
      <c r="D95" s="85">
        <v>-15.377270698547401</v>
      </c>
      <c r="E95" s="85">
        <v>-10.2523155</v>
      </c>
    </row>
    <row r="96" spans="1:5">
      <c r="A96" s="7" t="s">
        <v>4672</v>
      </c>
      <c r="B96" s="7" t="s">
        <v>4674</v>
      </c>
      <c r="C96" s="7">
        <v>1</v>
      </c>
      <c r="D96" s="85">
        <v>-9.1845874786377006</v>
      </c>
      <c r="E96" s="85">
        <v>-8.2880730000000007</v>
      </c>
    </row>
    <row r="97" spans="1:5">
      <c r="A97" s="7" t="s">
        <v>4675</v>
      </c>
      <c r="B97" s="7" t="s">
        <v>4676</v>
      </c>
      <c r="C97" s="7">
        <v>1</v>
      </c>
      <c r="D97" s="85">
        <v>-12.741982460021999</v>
      </c>
      <c r="E97" s="85">
        <v>-10.517725499999999</v>
      </c>
    </row>
    <row r="98" spans="1:5">
      <c r="A98" s="7" t="s">
        <v>4677</v>
      </c>
      <c r="B98" s="7" t="s">
        <v>4678</v>
      </c>
      <c r="C98" s="7">
        <v>1</v>
      </c>
      <c r="D98" s="85">
        <v>-14.1737564802288</v>
      </c>
      <c r="E98" s="85">
        <v>-7.9944128000000001</v>
      </c>
    </row>
    <row r="99" spans="1:5">
      <c r="A99" s="7" t="s">
        <v>4677</v>
      </c>
      <c r="B99" s="7" t="s">
        <v>4679</v>
      </c>
      <c r="C99" s="7">
        <v>1</v>
      </c>
      <c r="D99" s="85">
        <v>-14.007270659632001</v>
      </c>
      <c r="E99" s="85">
        <v>-7.8666407500000002</v>
      </c>
    </row>
    <row r="100" spans="1:5">
      <c r="A100" s="7" t="s">
        <v>4677</v>
      </c>
      <c r="B100" s="7" t="s">
        <v>4680</v>
      </c>
      <c r="C100" s="7">
        <v>0</v>
      </c>
      <c r="D100" s="85">
        <v>-5.1000423580408096</v>
      </c>
      <c r="E100" s="85">
        <v>-4.4213880000000003</v>
      </c>
    </row>
    <row r="101" spans="1:5">
      <c r="A101" s="7" t="s">
        <v>4681</v>
      </c>
      <c r="B101" s="7" t="s">
        <v>4682</v>
      </c>
      <c r="C101" s="7">
        <v>1</v>
      </c>
      <c r="D101" s="85">
        <v>-5.0072522163391104</v>
      </c>
      <c r="E101" s="85">
        <v>-7.8826289999999997</v>
      </c>
    </row>
    <row r="102" spans="1:5">
      <c r="A102" s="7" t="s">
        <v>4681</v>
      </c>
      <c r="B102" s="7" t="s">
        <v>4683</v>
      </c>
      <c r="C102" s="7">
        <v>1</v>
      </c>
      <c r="D102" s="85">
        <v>-12.1227073669434</v>
      </c>
      <c r="E102" s="85">
        <v>-7.0368389999999996</v>
      </c>
    </row>
    <row r="103" spans="1:5">
      <c r="A103" s="7" t="s">
        <v>4684</v>
      </c>
      <c r="B103" s="7" t="s">
        <v>4685</v>
      </c>
      <c r="C103" s="7">
        <v>1</v>
      </c>
      <c r="D103" s="85">
        <v>-13.793139457702599</v>
      </c>
      <c r="E103" s="85">
        <v>-9.8544940000000008</v>
      </c>
    </row>
    <row r="104" spans="1:5">
      <c r="A104" s="7" t="s">
        <v>4686</v>
      </c>
      <c r="B104" s="7" t="s">
        <v>4687</v>
      </c>
      <c r="C104" s="7">
        <v>1</v>
      </c>
      <c r="D104" s="85">
        <v>-9.3737611770629901</v>
      </c>
      <c r="E104" s="85">
        <v>-9.2099080000000004</v>
      </c>
    </row>
    <row r="105" spans="1:5">
      <c r="A105" s="7" t="s">
        <v>4686</v>
      </c>
      <c r="B105" s="7" t="s">
        <v>4688</v>
      </c>
      <c r="C105" s="7">
        <v>0</v>
      </c>
      <c r="D105" s="85">
        <v>-3.8859612941741899</v>
      </c>
      <c r="E105" s="85">
        <v>-4.9554590000000003</v>
      </c>
    </row>
    <row r="106" spans="1:5">
      <c r="A106" s="7" t="s">
        <v>4689</v>
      </c>
      <c r="B106" s="7" t="s">
        <v>4690</v>
      </c>
      <c r="C106" s="7">
        <v>1</v>
      </c>
      <c r="D106" s="85">
        <v>-11.0293731689453</v>
      </c>
      <c r="E106" s="85">
        <v>-8.6676730000000006</v>
      </c>
    </row>
    <row r="107" spans="1:5">
      <c r="A107" s="7" t="s">
        <v>4689</v>
      </c>
      <c r="B107" s="7" t="s">
        <v>4691</v>
      </c>
      <c r="C107" s="7">
        <v>0</v>
      </c>
      <c r="D107" s="85">
        <v>-4.7759690284729004</v>
      </c>
      <c r="E107" s="85">
        <v>-5.4660640000000003</v>
      </c>
    </row>
    <row r="108" spans="1:5">
      <c r="A108" s="7" t="s">
        <v>4689</v>
      </c>
      <c r="B108" s="7" t="s">
        <v>4692</v>
      </c>
      <c r="C108" s="7">
        <v>0</v>
      </c>
      <c r="D108" s="85">
        <v>-6.2612013816833496</v>
      </c>
      <c r="E108" s="85">
        <v>-4.6703533999999998</v>
      </c>
    </row>
    <row r="109" spans="1:5">
      <c r="A109" s="7" t="s">
        <v>4693</v>
      </c>
      <c r="B109" s="7" t="s">
        <v>4694</v>
      </c>
      <c r="C109" s="7">
        <v>0</v>
      </c>
      <c r="D109" s="85">
        <v>-3.84697461128235</v>
      </c>
      <c r="E109" s="85">
        <v>1.1968502000000001</v>
      </c>
    </row>
    <row r="110" spans="1:5">
      <c r="A110" s="7" t="s">
        <v>4693</v>
      </c>
      <c r="B110" s="7" t="s">
        <v>4695</v>
      </c>
      <c r="C110" s="7">
        <v>1</v>
      </c>
      <c r="D110" s="85">
        <v>-14.702466964721699</v>
      </c>
      <c r="E110" s="85">
        <v>-9.5509850000000007</v>
      </c>
    </row>
    <row r="111" spans="1:5">
      <c r="A111" s="7" t="s">
        <v>4693</v>
      </c>
      <c r="B111" s="7" t="s">
        <v>4696</v>
      </c>
      <c r="C111" s="7">
        <v>0</v>
      </c>
      <c r="D111" s="85">
        <v>-5.8396935462951696</v>
      </c>
      <c r="E111" s="85">
        <v>-5.6628094000000004</v>
      </c>
    </row>
    <row r="112" spans="1:5">
      <c r="A112" s="7" t="s">
        <v>4693</v>
      </c>
      <c r="B112" s="7" t="s">
        <v>4697</v>
      </c>
      <c r="C112" s="7">
        <v>0</v>
      </c>
      <c r="D112" s="85">
        <v>-2.93397045135498</v>
      </c>
      <c r="E112" s="85">
        <v>-0.33059593999999998</v>
      </c>
    </row>
    <row r="113" spans="1:5">
      <c r="A113" s="7" t="s">
        <v>4693</v>
      </c>
      <c r="B113" s="7" t="s">
        <v>4698</v>
      </c>
      <c r="C113" s="7">
        <v>0</v>
      </c>
      <c r="D113" s="85">
        <v>-3.6501657962799099</v>
      </c>
      <c r="E113" s="85">
        <v>0.47796420000000001</v>
      </c>
    </row>
    <row r="114" spans="1:5">
      <c r="A114" s="7" t="s">
        <v>4693</v>
      </c>
      <c r="B114" s="7" t="s">
        <v>4699</v>
      </c>
      <c r="C114" s="7">
        <v>0</v>
      </c>
      <c r="D114" s="85">
        <v>-2.9580235481262198</v>
      </c>
      <c r="E114" s="85">
        <v>2.2047343000000001</v>
      </c>
    </row>
    <row r="115" spans="1:5">
      <c r="A115" s="7" t="s">
        <v>4700</v>
      </c>
      <c r="B115" s="7" t="s">
        <v>4701</v>
      </c>
      <c r="C115" s="7">
        <v>0</v>
      </c>
      <c r="D115" s="85">
        <v>-3.0472962856292698</v>
      </c>
      <c r="E115" s="85">
        <v>-1.4493685333333299</v>
      </c>
    </row>
    <row r="116" spans="1:5">
      <c r="A116" s="7" t="s">
        <v>4700</v>
      </c>
      <c r="B116" s="7" t="s">
        <v>4702</v>
      </c>
      <c r="C116" s="7">
        <v>0</v>
      </c>
      <c r="D116" s="85">
        <v>-3.72873759269714</v>
      </c>
      <c r="E116" s="85">
        <v>-4.9907426999999997E-2</v>
      </c>
    </row>
    <row r="117" spans="1:5">
      <c r="A117" s="7" t="s">
        <v>4703</v>
      </c>
      <c r="B117" s="7" t="s">
        <v>4704</v>
      </c>
      <c r="C117" s="7">
        <v>0</v>
      </c>
      <c r="D117" s="85">
        <v>-3.2678074836731001</v>
      </c>
      <c r="E117" s="85">
        <v>-4.8414992999999997</v>
      </c>
    </row>
    <row r="118" spans="1:5">
      <c r="A118" s="7" t="s">
        <v>4703</v>
      </c>
      <c r="B118" s="7" t="s">
        <v>4705</v>
      </c>
      <c r="C118" s="7">
        <v>1</v>
      </c>
      <c r="D118" s="85">
        <v>-14.0419778823853</v>
      </c>
      <c r="E118" s="85">
        <v>-8.2541810000000009</v>
      </c>
    </row>
    <row r="119" spans="1:5">
      <c r="A119" s="7" t="s">
        <v>4703</v>
      </c>
      <c r="B119" s="7" t="s">
        <v>4706</v>
      </c>
      <c r="C119" s="7">
        <v>1</v>
      </c>
      <c r="D119" s="85">
        <v>-12.7345638275146</v>
      </c>
      <c r="E119" s="85">
        <v>-9.4812139999999996</v>
      </c>
    </row>
    <row r="120" spans="1:5">
      <c r="A120" s="7" t="s">
        <v>4703</v>
      </c>
      <c r="B120" s="7" t="s">
        <v>4707</v>
      </c>
      <c r="C120" s="7">
        <v>0</v>
      </c>
      <c r="D120" s="85">
        <v>-2.65354347229004</v>
      </c>
      <c r="E120" s="85">
        <v>3.0132081999999998</v>
      </c>
    </row>
    <row r="121" spans="1:5">
      <c r="A121" s="7" t="s">
        <v>4708</v>
      </c>
      <c r="B121" s="7" t="s">
        <v>4709</v>
      </c>
      <c r="C121" s="7">
        <v>1</v>
      </c>
      <c r="D121" s="85">
        <v>-7.9009674150264901</v>
      </c>
      <c r="E121" s="85">
        <v>-8.481401</v>
      </c>
    </row>
    <row r="122" spans="1:5">
      <c r="A122" s="7" t="s">
        <v>4708</v>
      </c>
      <c r="B122" s="7" t="s">
        <v>4710</v>
      </c>
      <c r="C122" s="7">
        <v>1</v>
      </c>
      <c r="D122" s="85">
        <v>-9.9548515295318794</v>
      </c>
      <c r="E122" s="85">
        <v>-10.353144</v>
      </c>
    </row>
    <row r="123" spans="1:5">
      <c r="A123" s="7" t="s">
        <v>4708</v>
      </c>
      <c r="B123" s="7" t="s">
        <v>4711</v>
      </c>
      <c r="C123" s="7">
        <v>1</v>
      </c>
      <c r="D123" s="85">
        <v>-6.2602766778108698</v>
      </c>
      <c r="E123" s="85">
        <v>-7.5326399999999998</v>
      </c>
    </row>
    <row r="124" spans="1:5">
      <c r="A124" s="7" t="s">
        <v>4708</v>
      </c>
      <c r="B124" s="7" t="s">
        <v>4712</v>
      </c>
      <c r="C124" s="7">
        <v>1</v>
      </c>
      <c r="D124" s="85">
        <v>-11.5550529080598</v>
      </c>
      <c r="E124" s="85">
        <v>-9.8473170000000003</v>
      </c>
    </row>
    <row r="125" spans="1:5">
      <c r="A125" s="7" t="s">
        <v>4708</v>
      </c>
      <c r="B125" s="7" t="s">
        <v>4713</v>
      </c>
      <c r="C125" s="7">
        <v>1</v>
      </c>
      <c r="D125" s="85">
        <v>-11.3368123473587</v>
      </c>
      <c r="E125" s="85">
        <v>-9.6913920000000005</v>
      </c>
    </row>
    <row r="126" spans="1:5">
      <c r="A126" s="7" t="s">
        <v>4708</v>
      </c>
      <c r="B126" s="7" t="s">
        <v>4714</v>
      </c>
      <c r="C126" s="7">
        <v>1</v>
      </c>
      <c r="D126" s="85">
        <v>-10.8842813065203</v>
      </c>
      <c r="E126" s="85">
        <v>-7.6566029999999996</v>
      </c>
    </row>
    <row r="127" spans="1:5">
      <c r="A127" s="7" t="s">
        <v>4708</v>
      </c>
      <c r="B127" s="7" t="s">
        <v>4715</v>
      </c>
      <c r="C127" s="7">
        <v>1</v>
      </c>
      <c r="D127" s="85">
        <v>-13.9746221327187</v>
      </c>
      <c r="E127" s="85">
        <v>-10.435451</v>
      </c>
    </row>
    <row r="128" spans="1:5">
      <c r="A128" s="7" t="s">
        <v>4708</v>
      </c>
      <c r="B128" s="7" t="s">
        <v>4716</v>
      </c>
      <c r="C128" s="7">
        <v>1</v>
      </c>
      <c r="D128" s="85">
        <v>-11.270006081262499</v>
      </c>
      <c r="E128" s="85">
        <v>-9.4750449999999997</v>
      </c>
    </row>
    <row r="129" spans="1:5">
      <c r="A129" s="7" t="s">
        <v>4708</v>
      </c>
      <c r="B129" s="7" t="s">
        <v>4717</v>
      </c>
      <c r="C129" s="7">
        <v>1</v>
      </c>
      <c r="D129" s="85">
        <v>-12.163305282748301</v>
      </c>
      <c r="E129" s="85">
        <v>-9.1843404999999994</v>
      </c>
    </row>
    <row r="130" spans="1:5">
      <c r="A130" s="7" t="s">
        <v>4708</v>
      </c>
      <c r="B130" s="7" t="s">
        <v>4718</v>
      </c>
      <c r="C130" s="7">
        <v>1</v>
      </c>
      <c r="D130" s="85">
        <v>-13.696296424520099</v>
      </c>
      <c r="E130" s="85">
        <v>-1.8202636999999999</v>
      </c>
    </row>
    <row r="131" spans="1:5">
      <c r="A131" s="7" t="s">
        <v>4708</v>
      </c>
      <c r="B131" s="7" t="s">
        <v>4719</v>
      </c>
      <c r="C131" s="7">
        <v>1</v>
      </c>
      <c r="D131" s="85">
        <v>-9.2062575676827691</v>
      </c>
      <c r="E131" s="85">
        <v>-6.9884763000000003</v>
      </c>
    </row>
    <row r="132" spans="1:5">
      <c r="A132" s="7" t="s">
        <v>4720</v>
      </c>
      <c r="B132" s="7" t="s">
        <v>4721</v>
      </c>
      <c r="C132" s="7">
        <v>1</v>
      </c>
      <c r="D132" s="85">
        <v>-14.449187278747599</v>
      </c>
      <c r="E132" s="85">
        <v>-10.568872000000001</v>
      </c>
    </row>
    <row r="133" spans="1:5">
      <c r="A133" s="7" t="s">
        <v>4720</v>
      </c>
      <c r="B133" s="7" t="s">
        <v>4722</v>
      </c>
      <c r="C133" s="7">
        <v>0</v>
      </c>
      <c r="D133" s="85">
        <v>-5.7023053169250497</v>
      </c>
      <c r="E133" s="85">
        <v>-7.5719922500000001</v>
      </c>
    </row>
    <row r="134" spans="1:5">
      <c r="A134" s="7" t="s">
        <v>4723</v>
      </c>
      <c r="B134" s="7" t="s">
        <v>4724</v>
      </c>
      <c r="C134" s="7">
        <v>0</v>
      </c>
      <c r="D134" s="85">
        <v>-4.2644324302673304</v>
      </c>
      <c r="E134" s="85">
        <v>-1.2341283999999999</v>
      </c>
    </row>
    <row r="135" spans="1:5">
      <c r="A135" s="7" t="s">
        <v>4723</v>
      </c>
      <c r="B135" s="7" t="s">
        <v>4725</v>
      </c>
      <c r="C135" s="7">
        <v>0</v>
      </c>
      <c r="D135" s="85">
        <v>-1.86208724975586</v>
      </c>
      <c r="E135" s="85">
        <v>1.9053673</v>
      </c>
    </row>
    <row r="136" spans="1:5">
      <c r="A136" s="7" t="s">
        <v>4726</v>
      </c>
      <c r="B136" s="7" t="s">
        <v>4727</v>
      </c>
      <c r="C136" s="7">
        <v>1</v>
      </c>
      <c r="D136" s="85">
        <v>-14.1280127941718</v>
      </c>
      <c r="E136" s="85">
        <v>-8.6202869999999994</v>
      </c>
    </row>
    <row r="137" spans="1:5">
      <c r="A137" s="7" t="s">
        <v>4726</v>
      </c>
      <c r="B137" s="7" t="s">
        <v>4728</v>
      </c>
      <c r="C137" s="7">
        <v>0</v>
      </c>
      <c r="D137" s="85">
        <v>-3.02455911040306</v>
      </c>
      <c r="E137" s="85">
        <v>0.28543996999999999</v>
      </c>
    </row>
    <row r="138" spans="1:5">
      <c r="A138" s="7" t="s">
        <v>4726</v>
      </c>
      <c r="B138" s="7" t="s">
        <v>4729</v>
      </c>
      <c r="C138" s="7">
        <v>0</v>
      </c>
      <c r="D138" s="85">
        <v>-3.5722126364707898</v>
      </c>
      <c r="E138" s="85">
        <v>1.3769605</v>
      </c>
    </row>
    <row r="139" spans="1:5">
      <c r="A139" s="7" t="s">
        <v>4726</v>
      </c>
      <c r="B139" s="7" t="s">
        <v>4730</v>
      </c>
      <c r="C139" s="7">
        <v>0</v>
      </c>
      <c r="D139" s="85">
        <v>-3.4345286190509801</v>
      </c>
      <c r="E139" s="85">
        <v>-5.9936420000000004</v>
      </c>
    </row>
    <row r="140" spans="1:5">
      <c r="A140" s="7" t="s">
        <v>4726</v>
      </c>
      <c r="B140" s="7" t="s">
        <v>4731</v>
      </c>
      <c r="C140" s="7">
        <v>0</v>
      </c>
      <c r="D140" s="85">
        <v>-2.54935926198959</v>
      </c>
      <c r="E140" s="85">
        <v>-1.3959153</v>
      </c>
    </row>
    <row r="141" spans="1:5">
      <c r="A141" s="7" t="s">
        <v>4732</v>
      </c>
      <c r="B141" s="7" t="s">
        <v>4733</v>
      </c>
      <c r="C141" s="7">
        <v>1</v>
      </c>
      <c r="D141" s="85">
        <v>-12.3840131759644</v>
      </c>
      <c r="E141" s="85">
        <v>-8.9269160000000003</v>
      </c>
    </row>
    <row r="142" spans="1:5">
      <c r="A142" s="7" t="s">
        <v>4734</v>
      </c>
      <c r="B142" s="7" t="s">
        <v>4735</v>
      </c>
      <c r="C142" s="7">
        <v>1</v>
      </c>
      <c r="D142" s="85">
        <v>-8.6445436477661097</v>
      </c>
      <c r="E142" s="85">
        <v>-9.3147590000000005</v>
      </c>
    </row>
    <row r="143" spans="1:5">
      <c r="A143" s="7" t="s">
        <v>4734</v>
      </c>
      <c r="B143" s="7" t="s">
        <v>4736</v>
      </c>
      <c r="C143" s="7">
        <v>1</v>
      </c>
      <c r="D143" s="85">
        <v>-6.88382911682129</v>
      </c>
      <c r="E143" s="85">
        <v>-9.9062289999999997</v>
      </c>
    </row>
    <row r="144" spans="1:5">
      <c r="A144" s="7" t="s">
        <v>4734</v>
      </c>
      <c r="B144" s="7" t="s">
        <v>4737</v>
      </c>
      <c r="C144" s="7">
        <v>1</v>
      </c>
      <c r="D144" s="85">
        <v>-11.622983932495099</v>
      </c>
      <c r="E144" s="85">
        <v>-6.9925465999999998</v>
      </c>
    </row>
    <row r="145" spans="1:5">
      <c r="A145" s="7" t="s">
        <v>4734</v>
      </c>
      <c r="B145" s="7" t="s">
        <v>4738</v>
      </c>
      <c r="C145" s="7">
        <v>1</v>
      </c>
      <c r="D145" s="85">
        <v>-6.7745041847229004</v>
      </c>
      <c r="E145" s="85">
        <v>-7.7524166000000001</v>
      </c>
    </row>
    <row r="146" spans="1:5">
      <c r="A146" s="7" t="s">
        <v>4734</v>
      </c>
      <c r="B146" s="7" t="s">
        <v>4739</v>
      </c>
      <c r="C146" s="7">
        <v>1</v>
      </c>
      <c r="D146" s="85">
        <v>-8.6699590682983398</v>
      </c>
      <c r="E146" s="85">
        <v>-7.0599284000000004</v>
      </c>
    </row>
    <row r="147" spans="1:5">
      <c r="A147" s="7" t="s">
        <v>4740</v>
      </c>
      <c r="B147" s="7" t="s">
        <v>4741</v>
      </c>
      <c r="C147" s="7">
        <v>1</v>
      </c>
      <c r="D147" s="85">
        <v>-7.4762487411498997</v>
      </c>
      <c r="E147" s="85">
        <v>-9.86754</v>
      </c>
    </row>
    <row r="148" spans="1:5">
      <c r="A148" s="7" t="s">
        <v>4740</v>
      </c>
      <c r="B148" s="7" t="s">
        <v>4742</v>
      </c>
      <c r="C148" s="7">
        <v>1</v>
      </c>
      <c r="D148" s="85">
        <v>-10.8506212234497</v>
      </c>
      <c r="E148" s="85">
        <v>-10.364146</v>
      </c>
    </row>
    <row r="149" spans="1:5">
      <c r="A149" s="7" t="s">
        <v>4740</v>
      </c>
      <c r="B149" s="7" t="s">
        <v>4743</v>
      </c>
      <c r="C149" s="7">
        <v>1</v>
      </c>
      <c r="D149" s="85">
        <v>-9.8313407897949201</v>
      </c>
      <c r="E149" s="85">
        <v>-10.656610000000001</v>
      </c>
    </row>
    <row r="150" spans="1:5">
      <c r="A150" s="7" t="s">
        <v>4740</v>
      </c>
      <c r="B150" s="7" t="s">
        <v>4744</v>
      </c>
      <c r="C150" s="7">
        <v>1</v>
      </c>
      <c r="D150" s="85">
        <v>-8.9351053237915004</v>
      </c>
      <c r="E150" s="85">
        <v>-10.159534000000001</v>
      </c>
    </row>
    <row r="151" spans="1:5">
      <c r="A151" s="7" t="s">
        <v>4740</v>
      </c>
      <c r="B151" s="7" t="s">
        <v>4745</v>
      </c>
      <c r="C151" s="7">
        <v>1</v>
      </c>
      <c r="D151" s="85">
        <v>-6.31728219985962</v>
      </c>
      <c r="E151" s="85">
        <v>-8.5027539999999995</v>
      </c>
    </row>
    <row r="152" spans="1:5">
      <c r="A152" s="7" t="s">
        <v>4746</v>
      </c>
      <c r="B152" s="7" t="s">
        <v>4747</v>
      </c>
      <c r="C152" s="7">
        <v>1</v>
      </c>
      <c r="D152" s="85">
        <v>-9.5809402465820295</v>
      </c>
      <c r="E152" s="85">
        <v>-7.9588706</v>
      </c>
    </row>
    <row r="153" spans="1:5">
      <c r="A153" s="7" t="s">
        <v>4746</v>
      </c>
      <c r="B153" s="7" t="s">
        <v>4748</v>
      </c>
      <c r="C153" s="7">
        <v>1</v>
      </c>
      <c r="D153" s="85">
        <v>-4.9474511146545401</v>
      </c>
      <c r="E153" s="85">
        <v>-1.9293761</v>
      </c>
    </row>
    <row r="154" spans="1:5">
      <c r="A154" s="7" t="s">
        <v>4746</v>
      </c>
      <c r="B154" s="7" t="s">
        <v>4749</v>
      </c>
      <c r="C154" s="7">
        <v>1</v>
      </c>
      <c r="D154" s="85">
        <v>-9.7569599151611293</v>
      </c>
      <c r="E154" s="85">
        <v>-6.1225240000000003</v>
      </c>
    </row>
    <row r="155" spans="1:5">
      <c r="A155" s="7" t="s">
        <v>4746</v>
      </c>
      <c r="B155" s="7" t="s">
        <v>4750</v>
      </c>
      <c r="C155" s="7">
        <v>1</v>
      </c>
      <c r="D155" s="85">
        <v>-10.3333292007446</v>
      </c>
      <c r="E155" s="85">
        <v>-9.1418809999999997</v>
      </c>
    </row>
    <row r="156" spans="1:5">
      <c r="A156" s="7" t="s">
        <v>4746</v>
      </c>
      <c r="B156" s="7" t="s">
        <v>4751</v>
      </c>
      <c r="C156" s="7">
        <v>1</v>
      </c>
      <c r="D156" s="85">
        <v>-6.8217401504516602</v>
      </c>
      <c r="E156" s="85">
        <v>-6.990138</v>
      </c>
    </row>
    <row r="157" spans="1:5">
      <c r="A157" s="7" t="s">
        <v>4746</v>
      </c>
      <c r="B157" s="7" t="s">
        <v>4752</v>
      </c>
      <c r="C157" s="7">
        <v>0</v>
      </c>
      <c r="D157" s="85">
        <v>-6.9092459678649902</v>
      </c>
      <c r="E157" s="85">
        <v>-5.8498992999999997</v>
      </c>
    </row>
    <row r="158" spans="1:5">
      <c r="A158" s="7" t="s">
        <v>4746</v>
      </c>
      <c r="B158" s="7" t="s">
        <v>4753</v>
      </c>
      <c r="C158" s="7">
        <v>1</v>
      </c>
      <c r="D158" s="85">
        <v>-8.7652816772460902</v>
      </c>
      <c r="E158" s="85">
        <v>-7.6176729999999999</v>
      </c>
    </row>
    <row r="159" spans="1:5">
      <c r="A159" s="7" t="s">
        <v>4754</v>
      </c>
      <c r="B159" s="7" t="s">
        <v>4755</v>
      </c>
      <c r="C159" s="7">
        <v>1</v>
      </c>
      <c r="D159" s="85">
        <v>-10.430453300476101</v>
      </c>
      <c r="E159" s="85">
        <v>-10.289248000000001</v>
      </c>
    </row>
    <row r="160" spans="1:5">
      <c r="A160" s="7" t="s">
        <v>4754</v>
      </c>
      <c r="B160" s="7" t="s">
        <v>4756</v>
      </c>
      <c r="C160" s="7">
        <v>1</v>
      </c>
      <c r="D160" s="85">
        <v>-13.835176467895501</v>
      </c>
      <c r="E160" s="85">
        <v>-9.9404369999999993</v>
      </c>
    </row>
    <row r="161" spans="1:5">
      <c r="A161" s="7" t="s">
        <v>4754</v>
      </c>
      <c r="B161" s="7" t="s">
        <v>4757</v>
      </c>
      <c r="C161" s="7">
        <v>1</v>
      </c>
      <c r="D161" s="85">
        <v>-5.3191866874694798</v>
      </c>
      <c r="E161" s="85">
        <v>-8.2796620000000001</v>
      </c>
    </row>
    <row r="162" spans="1:5">
      <c r="A162" s="7" t="s">
        <v>4754</v>
      </c>
      <c r="B162" s="7" t="s">
        <v>4758</v>
      </c>
      <c r="C162" s="7">
        <v>1</v>
      </c>
      <c r="D162" s="85">
        <v>-4.2692708969116202</v>
      </c>
      <c r="E162" s="85">
        <v>-6.2944709999999997</v>
      </c>
    </row>
    <row r="163" spans="1:5">
      <c r="A163" s="7" t="s">
        <v>4754</v>
      </c>
      <c r="B163" s="7" t="s">
        <v>4759</v>
      </c>
      <c r="C163" s="7">
        <v>1</v>
      </c>
      <c r="D163" s="85">
        <v>-4.3536744117736799</v>
      </c>
      <c r="E163" s="85">
        <v>-6.5636979999999996</v>
      </c>
    </row>
    <row r="164" spans="1:5">
      <c r="A164" s="7" t="s">
        <v>4754</v>
      </c>
      <c r="B164" s="7" t="s">
        <v>4760</v>
      </c>
      <c r="C164" s="7">
        <v>1</v>
      </c>
      <c r="D164" s="85">
        <v>-10.9426565170288</v>
      </c>
      <c r="E164" s="85">
        <v>-10.027483</v>
      </c>
    </row>
    <row r="165" spans="1:5">
      <c r="A165" s="7" t="s">
        <v>4761</v>
      </c>
      <c r="B165" s="7" t="s">
        <v>4762</v>
      </c>
      <c r="C165" s="7">
        <v>1</v>
      </c>
      <c r="D165" s="85">
        <v>-13.186973571777299</v>
      </c>
      <c r="E165" s="85">
        <v>-9.9519760000000002</v>
      </c>
    </row>
    <row r="166" spans="1:5">
      <c r="A166" s="7" t="s">
        <v>4761</v>
      </c>
      <c r="B166" s="7" t="s">
        <v>4763</v>
      </c>
      <c r="C166" s="7">
        <v>0</v>
      </c>
      <c r="D166" s="85">
        <v>-1.91480588912964</v>
      </c>
      <c r="E166" s="85">
        <v>0.32503843333333299</v>
      </c>
    </row>
    <row r="167" spans="1:5">
      <c r="A167" s="7" t="s">
        <v>4764</v>
      </c>
      <c r="B167" s="7" t="s">
        <v>4765</v>
      </c>
      <c r="C167" s="7">
        <v>0</v>
      </c>
      <c r="D167" s="85">
        <v>-3.2913393974304199</v>
      </c>
      <c r="E167" s="85">
        <v>-6.2542977000000004</v>
      </c>
    </row>
    <row r="168" spans="1:5">
      <c r="A168" s="7" t="s">
        <v>4764</v>
      </c>
      <c r="B168" s="7" t="s">
        <v>4766</v>
      </c>
      <c r="C168" s="7">
        <v>0</v>
      </c>
      <c r="D168" s="85">
        <v>-3.6506147384643599</v>
      </c>
      <c r="E168" s="85">
        <v>-6.2235829999999996</v>
      </c>
    </row>
    <row r="169" spans="1:5">
      <c r="A169" s="7" t="s">
        <v>4764</v>
      </c>
      <c r="B169" s="7" t="s">
        <v>4767</v>
      </c>
      <c r="C169" s="7">
        <v>0</v>
      </c>
      <c r="D169" s="85">
        <v>-3.4965851306915301</v>
      </c>
      <c r="E169" s="85">
        <v>-6.0464145</v>
      </c>
    </row>
    <row r="170" spans="1:5">
      <c r="A170" s="7" t="s">
        <v>4764</v>
      </c>
      <c r="B170" s="7" t="s">
        <v>4768</v>
      </c>
      <c r="C170" s="7">
        <v>0</v>
      </c>
      <c r="D170" s="85">
        <v>-5.1963319778442401</v>
      </c>
      <c r="E170" s="85">
        <v>-6.8892819999999997</v>
      </c>
    </row>
    <row r="171" spans="1:5">
      <c r="A171" s="7" t="s">
        <v>4769</v>
      </c>
      <c r="B171" s="7" t="s">
        <v>4770</v>
      </c>
      <c r="C171" s="7">
        <v>1</v>
      </c>
      <c r="D171" s="85">
        <v>-9.2906398773193395</v>
      </c>
      <c r="E171" s="85">
        <v>-10.428694999999999</v>
      </c>
    </row>
    <row r="172" spans="1:5">
      <c r="A172" s="7" t="s">
        <v>4771</v>
      </c>
      <c r="B172" s="7" t="s">
        <v>4772</v>
      </c>
      <c r="C172" s="7">
        <v>1</v>
      </c>
      <c r="D172" s="85">
        <v>-6.1845331192016602</v>
      </c>
      <c r="E172" s="85">
        <v>-6.4648585000000001</v>
      </c>
    </row>
    <row r="173" spans="1:5">
      <c r="A173" s="7" t="s">
        <v>4773</v>
      </c>
      <c r="B173" s="7" t="s">
        <v>4774</v>
      </c>
      <c r="C173" s="7">
        <v>0</v>
      </c>
      <c r="D173" s="85">
        <v>-3.77185106277466</v>
      </c>
      <c r="E173" s="85">
        <v>0.27993455</v>
      </c>
    </row>
    <row r="174" spans="1:5">
      <c r="A174" s="7" t="s">
        <v>4773</v>
      </c>
      <c r="B174" s="7" t="s">
        <v>4775</v>
      </c>
      <c r="C174" s="7">
        <v>1</v>
      </c>
      <c r="D174" s="85">
        <v>-12.100589752197299</v>
      </c>
      <c r="E174" s="85">
        <v>-10.052273</v>
      </c>
    </row>
    <row r="175" spans="1:5">
      <c r="A175" s="7" t="s">
        <v>4773</v>
      </c>
      <c r="B175" s="7" t="s">
        <v>4776</v>
      </c>
      <c r="C175" s="7">
        <v>1</v>
      </c>
      <c r="D175" s="85">
        <v>-10.5766868591309</v>
      </c>
      <c r="E175" s="85">
        <v>-10.211133</v>
      </c>
    </row>
    <row r="176" spans="1:5">
      <c r="A176" s="7" t="s">
        <v>4773</v>
      </c>
      <c r="B176" s="7" t="s">
        <v>4777</v>
      </c>
      <c r="C176" s="7">
        <v>1</v>
      </c>
      <c r="D176" s="85">
        <v>-13.431392669677701</v>
      </c>
      <c r="E176" s="85">
        <v>-4.9682097000000001</v>
      </c>
    </row>
    <row r="177" spans="1:5">
      <c r="A177" s="7" t="s">
        <v>4778</v>
      </c>
      <c r="B177" s="7" t="s">
        <v>4779</v>
      </c>
      <c r="C177" s="7">
        <v>1</v>
      </c>
      <c r="D177" s="85">
        <v>-15.801052082081499</v>
      </c>
      <c r="E177" s="85">
        <v>-7.877294</v>
      </c>
    </row>
    <row r="178" spans="1:5">
      <c r="A178" s="7" t="s">
        <v>4778</v>
      </c>
      <c r="B178" s="7" t="s">
        <v>4780</v>
      </c>
      <c r="C178" s="7">
        <v>0</v>
      </c>
      <c r="D178" s="85">
        <v>-3.7258225679397601</v>
      </c>
      <c r="E178" s="85">
        <v>4.8573269999999997</v>
      </c>
    </row>
    <row r="179" spans="1:5">
      <c r="A179" s="7" t="s">
        <v>4778</v>
      </c>
      <c r="B179" s="7" t="s">
        <v>4781</v>
      </c>
      <c r="C179" s="7">
        <v>0</v>
      </c>
      <c r="D179" s="85">
        <v>-3.81382036209106</v>
      </c>
      <c r="E179" s="85">
        <v>-5.9470815999999997</v>
      </c>
    </row>
    <row r="180" spans="1:5">
      <c r="A180" s="7" t="s">
        <v>4778</v>
      </c>
      <c r="B180" s="7" t="s">
        <v>4782</v>
      </c>
      <c r="C180" s="7">
        <v>1</v>
      </c>
      <c r="D180" s="85">
        <v>-11.852831755578899</v>
      </c>
      <c r="E180" s="85">
        <v>-10.033844</v>
      </c>
    </row>
    <row r="181" spans="1:5">
      <c r="A181" s="7" t="s">
        <v>4778</v>
      </c>
      <c r="B181" s="7" t="s">
        <v>4783</v>
      </c>
      <c r="C181" s="7">
        <v>1</v>
      </c>
      <c r="D181" s="85">
        <v>-9.3209954075464196</v>
      </c>
      <c r="E181" s="85">
        <v>-8.8607379999999996</v>
      </c>
    </row>
    <row r="182" spans="1:5">
      <c r="A182" s="7" t="s">
        <v>4778</v>
      </c>
      <c r="B182" s="7" t="s">
        <v>4784</v>
      </c>
      <c r="C182" s="7">
        <v>1</v>
      </c>
      <c r="D182" s="85">
        <v>-4.4866288704797599</v>
      </c>
      <c r="E182" s="85">
        <v>-7.3698413</v>
      </c>
    </row>
    <row r="183" spans="1:5">
      <c r="A183" s="7" t="s">
        <v>4778</v>
      </c>
      <c r="B183" s="7" t="s">
        <v>4785</v>
      </c>
      <c r="C183" s="7">
        <v>0</v>
      </c>
      <c r="D183" s="85">
        <v>-4.2883515954017604</v>
      </c>
      <c r="E183" s="85">
        <v>-0.6815407</v>
      </c>
    </row>
    <row r="184" spans="1:5">
      <c r="A184" s="7" t="s">
        <v>4786</v>
      </c>
      <c r="B184" s="7" t="s">
        <v>4787</v>
      </c>
      <c r="C184" s="7">
        <v>1</v>
      </c>
      <c r="D184" s="85">
        <v>-15.8740644454956</v>
      </c>
      <c r="E184" s="85">
        <v>-8.4437759999999997</v>
      </c>
    </row>
    <row r="185" spans="1:5">
      <c r="A185" s="7" t="s">
        <v>4788</v>
      </c>
      <c r="B185" s="7" t="s">
        <v>4789</v>
      </c>
      <c r="C185" s="7">
        <v>1</v>
      </c>
      <c r="D185" s="85">
        <v>-11.900616645813001</v>
      </c>
      <c r="E185" s="85">
        <v>-9.9125399999999999</v>
      </c>
    </row>
    <row r="186" spans="1:5">
      <c r="A186" s="7" t="s">
        <v>4790</v>
      </c>
      <c r="B186" s="7" t="s">
        <v>4791</v>
      </c>
      <c r="C186" s="7">
        <v>0</v>
      </c>
      <c r="D186" s="85">
        <v>-2.7980597019195601</v>
      </c>
      <c r="E186" s="85">
        <v>-8.4656970000000005</v>
      </c>
    </row>
    <row r="187" spans="1:5">
      <c r="A187" s="7" t="s">
        <v>4790</v>
      </c>
      <c r="B187" s="7" t="s">
        <v>4792</v>
      </c>
      <c r="C187" s="7">
        <v>1</v>
      </c>
      <c r="D187" s="85">
        <v>-2.4360411167144802</v>
      </c>
      <c r="E187" s="85">
        <v>-8.7069840000000003</v>
      </c>
    </row>
    <row r="188" spans="1:5">
      <c r="A188" s="7" t="s">
        <v>4790</v>
      </c>
      <c r="B188" s="7" t="s">
        <v>4793</v>
      </c>
      <c r="C188" s="7">
        <v>1</v>
      </c>
      <c r="D188" s="85">
        <v>-3.49267482757568</v>
      </c>
      <c r="E188" s="85">
        <v>-6.8654447000000003</v>
      </c>
    </row>
    <row r="189" spans="1:5">
      <c r="A189" s="7" t="s">
        <v>4794</v>
      </c>
      <c r="B189" s="7" t="s">
        <v>4795</v>
      </c>
      <c r="C189" s="7">
        <v>1</v>
      </c>
      <c r="D189" s="85">
        <v>-11.525957107543899</v>
      </c>
      <c r="E189" s="85">
        <v>-9.4120709999999992</v>
      </c>
    </row>
    <row r="190" spans="1:5">
      <c r="A190" s="7" t="s">
        <v>4794</v>
      </c>
      <c r="B190" s="7" t="s">
        <v>4796</v>
      </c>
      <c r="C190" s="7">
        <v>1</v>
      </c>
      <c r="D190" s="85">
        <v>-9.4854469299316406</v>
      </c>
      <c r="E190" s="85">
        <v>-10.046745</v>
      </c>
    </row>
    <row r="191" spans="1:5">
      <c r="A191" s="7" t="s">
        <v>4797</v>
      </c>
      <c r="B191" s="7" t="s">
        <v>4798</v>
      </c>
      <c r="C191" s="7">
        <v>0</v>
      </c>
      <c r="D191" s="85">
        <v>0.285177111625671</v>
      </c>
      <c r="E191" s="85">
        <v>0.60517240000000005</v>
      </c>
    </row>
    <row r="192" spans="1:5">
      <c r="A192" s="7" t="s">
        <v>4797</v>
      </c>
      <c r="B192" s="7" t="s">
        <v>4799</v>
      </c>
      <c r="C192" s="7">
        <v>1</v>
      </c>
      <c r="D192" s="85">
        <v>-8.4993362426757795</v>
      </c>
      <c r="E192" s="85">
        <v>-9.2593549999999993</v>
      </c>
    </row>
    <row r="193" spans="1:5">
      <c r="A193" s="7" t="s">
        <v>4797</v>
      </c>
      <c r="B193" s="7" t="s">
        <v>4800</v>
      </c>
      <c r="C193" s="7">
        <v>1</v>
      </c>
      <c r="D193" s="85">
        <v>-12.821368217468301</v>
      </c>
      <c r="E193" s="85">
        <v>-9.7192900000000009</v>
      </c>
    </row>
    <row r="194" spans="1:5">
      <c r="A194" s="7" t="s">
        <v>4801</v>
      </c>
      <c r="B194" s="7" t="s">
        <v>4802</v>
      </c>
      <c r="C194" s="7">
        <v>0</v>
      </c>
      <c r="D194" s="85">
        <v>-4.3379111289978001</v>
      </c>
      <c r="E194" s="85">
        <v>-2.2557870000000002</v>
      </c>
    </row>
    <row r="195" spans="1:5">
      <c r="A195" s="7" t="s">
        <v>4801</v>
      </c>
      <c r="B195" s="7" t="s">
        <v>4803</v>
      </c>
      <c r="C195" s="7">
        <v>0</v>
      </c>
      <c r="D195" s="85">
        <v>-2.3556900024414098</v>
      </c>
      <c r="E195" s="85">
        <v>-1.3444633749999999</v>
      </c>
    </row>
    <row r="196" spans="1:5">
      <c r="A196" s="7" t="s">
        <v>4801</v>
      </c>
      <c r="B196" s="7" t="s">
        <v>4804</v>
      </c>
      <c r="C196" s="7">
        <v>0</v>
      </c>
      <c r="D196" s="85">
        <v>-5.11643743515015</v>
      </c>
      <c r="E196" s="85">
        <v>-9.3042960000000008</v>
      </c>
    </row>
    <row r="197" spans="1:5">
      <c r="A197" s="7" t="s">
        <v>4805</v>
      </c>
      <c r="B197" s="7" t="s">
        <v>4806</v>
      </c>
      <c r="C197" s="7">
        <v>1</v>
      </c>
      <c r="D197" s="85">
        <v>-8.8687152862548793</v>
      </c>
      <c r="E197" s="85">
        <v>-10.589190500000001</v>
      </c>
    </row>
    <row r="198" spans="1:5">
      <c r="A198" s="7" t="s">
        <v>4805</v>
      </c>
      <c r="B198" s="7" t="s">
        <v>4807</v>
      </c>
      <c r="C198" s="7">
        <v>1</v>
      </c>
      <c r="D198" s="85">
        <v>-9.5179481506347692</v>
      </c>
      <c r="E198" s="85">
        <v>-6.6458009999999996</v>
      </c>
    </row>
    <row r="199" spans="1:5">
      <c r="A199" s="7" t="s">
        <v>4805</v>
      </c>
      <c r="B199" s="7" t="s">
        <v>4808</v>
      </c>
      <c r="C199" s="7">
        <v>0</v>
      </c>
      <c r="D199" s="85">
        <v>-3.6398446559906001</v>
      </c>
      <c r="E199" s="85">
        <v>-0.38844498999999999</v>
      </c>
    </row>
    <row r="200" spans="1:5">
      <c r="A200" s="7" t="s">
        <v>4809</v>
      </c>
      <c r="B200" s="7" t="s">
        <v>4810</v>
      </c>
      <c r="C200" s="7">
        <v>1</v>
      </c>
      <c r="D200" s="85">
        <v>-9.2180547714233398</v>
      </c>
      <c r="E200" s="85">
        <v>-5.5978804000000002</v>
      </c>
    </row>
    <row r="201" spans="1:5">
      <c r="A201" s="7" t="s">
        <v>4809</v>
      </c>
      <c r="B201" s="7" t="s">
        <v>4811</v>
      </c>
      <c r="C201" s="7">
        <v>0</v>
      </c>
      <c r="D201" s="85">
        <v>-4.5758023262023899</v>
      </c>
      <c r="E201" s="85">
        <v>-5.3428725999999997</v>
      </c>
    </row>
    <row r="202" spans="1:5">
      <c r="A202" s="7" t="s">
        <v>4812</v>
      </c>
      <c r="B202" s="7" t="s">
        <v>4813</v>
      </c>
      <c r="C202" s="7">
        <v>1</v>
      </c>
      <c r="D202" s="85">
        <v>-12.483350753784199</v>
      </c>
      <c r="E202" s="85">
        <v>-10.573494500000001</v>
      </c>
    </row>
    <row r="203" spans="1:5">
      <c r="A203" s="7" t="s">
        <v>4812</v>
      </c>
      <c r="B203" s="7" t="s">
        <v>4814</v>
      </c>
      <c r="C203" s="7">
        <v>1</v>
      </c>
      <c r="D203" s="85">
        <v>-11.816205024719199</v>
      </c>
      <c r="E203" s="85">
        <v>-10.181996</v>
      </c>
    </row>
    <row r="204" spans="1:5">
      <c r="A204" s="7" t="s">
        <v>4812</v>
      </c>
      <c r="B204" s="7" t="s">
        <v>4815</v>
      </c>
      <c r="C204" s="7">
        <v>1</v>
      </c>
      <c r="D204" s="85">
        <v>-5.5592365264892596</v>
      </c>
      <c r="E204" s="85">
        <v>-9.4523735000000002</v>
      </c>
    </row>
    <row r="205" spans="1:5">
      <c r="A205" s="7" t="s">
        <v>4812</v>
      </c>
      <c r="B205" s="7" t="s">
        <v>4816</v>
      </c>
      <c r="C205" s="7">
        <v>1</v>
      </c>
      <c r="D205" s="85">
        <v>-4.6401815414428702</v>
      </c>
      <c r="E205" s="85">
        <v>-5.7914963000000004</v>
      </c>
    </row>
    <row r="206" spans="1:5">
      <c r="A206" s="7" t="s">
        <v>4812</v>
      </c>
      <c r="B206" s="7" t="s">
        <v>4817</v>
      </c>
      <c r="C206" s="7">
        <v>1</v>
      </c>
      <c r="D206" s="85">
        <v>-12.7306413650513</v>
      </c>
      <c r="E206" s="85">
        <v>-10.815950000000001</v>
      </c>
    </row>
    <row r="207" spans="1:5">
      <c r="A207" s="7" t="s">
        <v>4812</v>
      </c>
      <c r="B207" s="7" t="s">
        <v>4818</v>
      </c>
      <c r="C207" s="7">
        <v>1</v>
      </c>
      <c r="D207" s="85">
        <v>-9.9687232971191406</v>
      </c>
      <c r="E207" s="85">
        <v>-10.143935000000001</v>
      </c>
    </row>
    <row r="208" spans="1:5">
      <c r="A208" s="7" t="s">
        <v>4812</v>
      </c>
      <c r="B208" s="7" t="s">
        <v>4819</v>
      </c>
      <c r="C208" s="7">
        <v>1</v>
      </c>
      <c r="D208" s="85">
        <v>-12.362873077392599</v>
      </c>
      <c r="E208" s="85">
        <v>-8.7515151499999995</v>
      </c>
    </row>
    <row r="209" spans="1:5">
      <c r="A209" s="7" t="s">
        <v>4812</v>
      </c>
      <c r="B209" s="7" t="s">
        <v>4820</v>
      </c>
      <c r="C209" s="7">
        <v>1</v>
      </c>
      <c r="D209" s="85">
        <v>-10.287446975708001</v>
      </c>
      <c r="E209" s="85">
        <v>-9.6213875000000009</v>
      </c>
    </row>
    <row r="210" spans="1:5">
      <c r="A210" s="7" t="s">
        <v>4812</v>
      </c>
      <c r="B210" s="7" t="s">
        <v>4821</v>
      </c>
      <c r="C210" s="7">
        <v>1</v>
      </c>
      <c r="D210" s="85">
        <v>-11.508412361145</v>
      </c>
      <c r="E210" s="85">
        <v>-9.1459314999999997</v>
      </c>
    </row>
    <row r="211" spans="1:5">
      <c r="A211" s="7" t="s">
        <v>4812</v>
      </c>
      <c r="B211" s="7" t="s">
        <v>4822</v>
      </c>
      <c r="C211" s="7">
        <v>1</v>
      </c>
      <c r="D211" s="85">
        <v>-10.234002113342299</v>
      </c>
      <c r="E211" s="85">
        <v>-6.8668630000000004</v>
      </c>
    </row>
    <row r="212" spans="1:5">
      <c r="A212" s="7" t="s">
        <v>4812</v>
      </c>
      <c r="B212" s="7" t="s">
        <v>4823</v>
      </c>
      <c r="C212" s="7">
        <v>1</v>
      </c>
      <c r="D212" s="85">
        <v>-7.1298193931579599</v>
      </c>
      <c r="E212" s="85">
        <v>-8.2383369999999996</v>
      </c>
    </row>
    <row r="213" spans="1:5">
      <c r="A213" s="7" t="s">
        <v>4812</v>
      </c>
      <c r="B213" s="7" t="s">
        <v>4824</v>
      </c>
      <c r="C213" s="7">
        <v>1</v>
      </c>
      <c r="D213" s="85">
        <v>-9.7362775802612305</v>
      </c>
      <c r="E213" s="85">
        <v>-9.4715419999999995</v>
      </c>
    </row>
    <row r="214" spans="1:5">
      <c r="A214" s="7" t="s">
        <v>4825</v>
      </c>
      <c r="B214" s="7" t="s">
        <v>4826</v>
      </c>
      <c r="C214" s="7">
        <v>0</v>
      </c>
      <c r="D214" s="85">
        <v>-2.8408239036798499</v>
      </c>
      <c r="E214" s="85">
        <v>-5.8228045000000002</v>
      </c>
    </row>
    <row r="215" spans="1:5">
      <c r="A215" s="7" t="s">
        <v>4825</v>
      </c>
      <c r="B215" s="7" t="s">
        <v>4827</v>
      </c>
      <c r="C215" s="7">
        <v>1</v>
      </c>
      <c r="D215" s="85">
        <v>-12.476564865284701</v>
      </c>
      <c r="E215" s="85">
        <v>-9.5721360000000004</v>
      </c>
    </row>
    <row r="216" spans="1:5">
      <c r="A216" s="7" t="s">
        <v>4828</v>
      </c>
      <c r="B216" s="7" t="s">
        <v>4829</v>
      </c>
      <c r="C216" s="7">
        <v>0</v>
      </c>
      <c r="D216" s="85">
        <v>-3.1021876335143999</v>
      </c>
      <c r="E216" s="85">
        <v>0.29539095999999998</v>
      </c>
    </row>
    <row r="217" spans="1:5">
      <c r="A217" s="7" t="s">
        <v>4828</v>
      </c>
      <c r="B217" s="7" t="s">
        <v>4830</v>
      </c>
      <c r="C217" s="7">
        <v>0</v>
      </c>
      <c r="D217" s="85">
        <v>-3.69576811790466</v>
      </c>
      <c r="E217" s="85">
        <v>0.80502450000000003</v>
      </c>
    </row>
    <row r="218" spans="1:5">
      <c r="A218" s="7" t="s">
        <v>4828</v>
      </c>
      <c r="B218" s="7" t="s">
        <v>4831</v>
      </c>
      <c r="C218" s="7">
        <v>0</v>
      </c>
      <c r="D218" s="85">
        <v>-3.1936566829681401</v>
      </c>
      <c r="E218" s="85">
        <v>-0.33107626000000001</v>
      </c>
    </row>
    <row r="219" spans="1:5">
      <c r="A219" s="7" t="s">
        <v>4828</v>
      </c>
      <c r="B219" s="7" t="s">
        <v>4832</v>
      </c>
      <c r="C219" s="7">
        <v>0</v>
      </c>
      <c r="D219" s="85">
        <v>-0.42534881830215499</v>
      </c>
      <c r="E219" s="85">
        <v>0.52954749999999995</v>
      </c>
    </row>
    <row r="220" spans="1:5">
      <c r="A220" s="7" t="s">
        <v>4828</v>
      </c>
      <c r="B220" s="7" t="s">
        <v>4833</v>
      </c>
      <c r="C220" s="7">
        <v>0</v>
      </c>
      <c r="D220" s="85">
        <v>-3.98000288009644</v>
      </c>
      <c r="E220" s="85">
        <v>-0.22354087</v>
      </c>
    </row>
    <row r="221" spans="1:5">
      <c r="A221" s="7" t="s">
        <v>4834</v>
      </c>
      <c r="B221" s="7" t="s">
        <v>4835</v>
      </c>
      <c r="C221" s="7">
        <v>0</v>
      </c>
      <c r="D221" s="85">
        <v>-7.91493797302246</v>
      </c>
      <c r="E221" s="85">
        <v>-6.7909737999999997</v>
      </c>
    </row>
    <row r="222" spans="1:5">
      <c r="A222" s="7" t="s">
        <v>4834</v>
      </c>
      <c r="B222" s="7" t="s">
        <v>4836</v>
      </c>
      <c r="C222" s="7">
        <v>1</v>
      </c>
      <c r="D222" s="85">
        <v>-8.0639257431030291</v>
      </c>
      <c r="E222" s="85">
        <v>-8.3055935000000005</v>
      </c>
    </row>
    <row r="223" spans="1:5">
      <c r="A223" s="7" t="s">
        <v>4834</v>
      </c>
      <c r="B223" s="7" t="s">
        <v>4837</v>
      </c>
      <c r="C223" s="7">
        <v>0</v>
      </c>
      <c r="D223" s="85">
        <v>-9.6739253997802699</v>
      </c>
      <c r="E223" s="85">
        <v>-6.8601169999999998</v>
      </c>
    </row>
    <row r="224" spans="1:5">
      <c r="A224" s="7" t="s">
        <v>4834</v>
      </c>
      <c r="B224" s="7" t="s">
        <v>4838</v>
      </c>
      <c r="C224" s="7">
        <v>1</v>
      </c>
      <c r="D224" s="85">
        <v>-12.5148820877075</v>
      </c>
      <c r="E224" s="85">
        <v>-8.717924</v>
      </c>
    </row>
    <row r="225" spans="1:5">
      <c r="A225" s="7" t="s">
        <v>4834</v>
      </c>
      <c r="B225" s="7" t="s">
        <v>4839</v>
      </c>
      <c r="C225" s="7">
        <v>1</v>
      </c>
      <c r="D225" s="85">
        <v>-10.223913192749</v>
      </c>
      <c r="E225" s="85">
        <v>-6.2699579999999999</v>
      </c>
    </row>
    <row r="226" spans="1:5">
      <c r="A226" s="7" t="s">
        <v>4840</v>
      </c>
      <c r="B226" s="7" t="s">
        <v>4841</v>
      </c>
      <c r="C226" s="7">
        <v>1</v>
      </c>
      <c r="D226" s="85">
        <v>-11.9250831604004</v>
      </c>
      <c r="E226" s="85">
        <v>-9.2422229999999992</v>
      </c>
    </row>
    <row r="227" spans="1:5">
      <c r="A227" s="7" t="s">
        <v>4840</v>
      </c>
      <c r="B227" s="7" t="s">
        <v>4842</v>
      </c>
      <c r="C227" s="7">
        <v>1</v>
      </c>
      <c r="D227" s="85">
        <v>-5.5103268623352104</v>
      </c>
      <c r="E227" s="85">
        <v>-8.1602739999999994</v>
      </c>
    </row>
    <row r="228" spans="1:5">
      <c r="A228" s="7" t="s">
        <v>4843</v>
      </c>
      <c r="B228" s="7" t="s">
        <v>4844</v>
      </c>
      <c r="C228" s="7">
        <v>1</v>
      </c>
      <c r="D228" s="85">
        <v>-17.6166896820068</v>
      </c>
      <c r="E228" s="85">
        <v>-9.3845860000000005</v>
      </c>
    </row>
    <row r="229" spans="1:5">
      <c r="A229" s="7" t="s">
        <v>4843</v>
      </c>
      <c r="B229" s="7" t="s">
        <v>4845</v>
      </c>
      <c r="C229" s="7">
        <v>1</v>
      </c>
      <c r="D229" s="85">
        <v>-8.9077863693237305</v>
      </c>
      <c r="E229" s="85">
        <v>-10.699679</v>
      </c>
    </row>
    <row r="230" spans="1:5">
      <c r="A230" s="7" t="s">
        <v>4846</v>
      </c>
      <c r="B230" s="7" t="s">
        <v>4847</v>
      </c>
      <c r="C230" s="7">
        <v>1</v>
      </c>
      <c r="D230" s="85">
        <v>-11.264183044433601</v>
      </c>
      <c r="E230" s="85">
        <v>-7.094875</v>
      </c>
    </row>
    <row r="231" spans="1:5">
      <c r="A231" s="7" t="s">
        <v>4848</v>
      </c>
      <c r="B231" s="7" t="s">
        <v>4849</v>
      </c>
      <c r="C231" s="7">
        <v>0</v>
      </c>
      <c r="D231" s="85">
        <v>-3.87896060943604</v>
      </c>
      <c r="E231" s="85">
        <v>-7.1604413999999998</v>
      </c>
    </row>
    <row r="232" spans="1:5">
      <c r="A232" s="7" t="s">
        <v>4848</v>
      </c>
      <c r="B232" s="7" t="s">
        <v>4850</v>
      </c>
      <c r="C232" s="7">
        <v>0</v>
      </c>
      <c r="D232" s="85">
        <v>-3.2115845680236799</v>
      </c>
      <c r="E232" s="85">
        <v>-3.7027378</v>
      </c>
    </row>
    <row r="233" spans="1:5">
      <c r="A233" s="7" t="s">
        <v>4851</v>
      </c>
      <c r="B233" s="7" t="s">
        <v>4852</v>
      </c>
      <c r="C233" s="7">
        <v>1</v>
      </c>
      <c r="D233" s="85">
        <v>-3.4243798255920401</v>
      </c>
      <c r="E233" s="85">
        <v>-6.8919663</v>
      </c>
    </row>
    <row r="234" spans="1:5">
      <c r="A234" s="7" t="s">
        <v>4853</v>
      </c>
      <c r="B234" s="7" t="s">
        <v>4854</v>
      </c>
      <c r="C234" s="7">
        <v>1</v>
      </c>
      <c r="D234" s="85">
        <v>-7.45735836029053</v>
      </c>
      <c r="E234" s="85">
        <v>-8.6717335000000002</v>
      </c>
    </row>
    <row r="235" spans="1:5">
      <c r="A235" s="7" t="s">
        <v>4853</v>
      </c>
      <c r="B235" s="7" t="s">
        <v>4855</v>
      </c>
      <c r="C235" s="7">
        <v>1</v>
      </c>
      <c r="D235" s="85">
        <v>-5.9925384521484402</v>
      </c>
      <c r="E235" s="85">
        <v>-7.1739664999999997</v>
      </c>
    </row>
    <row r="236" spans="1:5">
      <c r="A236" s="7" t="s">
        <v>4856</v>
      </c>
      <c r="B236" s="7" t="s">
        <v>4857</v>
      </c>
      <c r="C236" s="7">
        <v>0</v>
      </c>
      <c r="D236" s="85">
        <v>-6.4818878173828098</v>
      </c>
      <c r="E236" s="85">
        <v>-8.210566</v>
      </c>
    </row>
    <row r="237" spans="1:5">
      <c r="A237" s="7" t="s">
        <v>4856</v>
      </c>
      <c r="B237" s="7" t="s">
        <v>4858</v>
      </c>
      <c r="C237" s="7">
        <v>1</v>
      </c>
      <c r="D237" s="85">
        <v>-14.4815130233765</v>
      </c>
      <c r="E237" s="85">
        <v>-8.7667885000000005</v>
      </c>
    </row>
    <row r="238" spans="1:5">
      <c r="A238" s="7" t="s">
        <v>4859</v>
      </c>
      <c r="B238" s="7" t="s">
        <v>4860</v>
      </c>
      <c r="C238" s="7">
        <v>1</v>
      </c>
      <c r="D238" s="85">
        <v>-15.592752635484199</v>
      </c>
      <c r="E238" s="85">
        <v>-10.69692</v>
      </c>
    </row>
    <row r="239" spans="1:5">
      <c r="A239" s="7" t="s">
        <v>4859</v>
      </c>
      <c r="B239" s="7" t="s">
        <v>4861</v>
      </c>
      <c r="C239" s="7">
        <v>1</v>
      </c>
      <c r="D239" s="85">
        <v>-11.7602942869897</v>
      </c>
      <c r="E239" s="85">
        <v>-8.6611370000000001</v>
      </c>
    </row>
    <row r="240" spans="1:5">
      <c r="A240" s="7" t="s">
        <v>4859</v>
      </c>
      <c r="B240" s="7" t="s">
        <v>4862</v>
      </c>
      <c r="C240" s="7">
        <v>0</v>
      </c>
      <c r="D240" s="85">
        <v>-2.7219282835722001</v>
      </c>
      <c r="E240" s="85">
        <v>-3.7292589999999999</v>
      </c>
    </row>
    <row r="241" spans="1:5">
      <c r="A241" s="7" t="s">
        <v>4859</v>
      </c>
      <c r="B241" s="7" t="s">
        <v>4863</v>
      </c>
      <c r="C241" s="7">
        <v>0</v>
      </c>
      <c r="D241" s="85">
        <v>-3.58267450332642</v>
      </c>
      <c r="E241" s="85">
        <v>-5.5248229999999996</v>
      </c>
    </row>
    <row r="242" spans="1:5">
      <c r="A242" s="7" t="s">
        <v>4864</v>
      </c>
      <c r="B242" s="7" t="s">
        <v>4865</v>
      </c>
      <c r="C242" s="7">
        <v>1</v>
      </c>
      <c r="D242" s="85">
        <v>-13.2721271514893</v>
      </c>
      <c r="E242" s="85">
        <v>-9.3432689999999994</v>
      </c>
    </row>
    <row r="243" spans="1:5">
      <c r="A243" s="7" t="s">
        <v>4864</v>
      </c>
      <c r="B243" s="7" t="s">
        <v>4866</v>
      </c>
      <c r="C243" s="7">
        <v>1</v>
      </c>
      <c r="D243" s="85">
        <v>-9.4515485763549805</v>
      </c>
      <c r="E243" s="85">
        <v>-9.113137</v>
      </c>
    </row>
    <row r="244" spans="1:5">
      <c r="A244" s="7" t="s">
        <v>4867</v>
      </c>
      <c r="B244" s="7" t="s">
        <v>4868</v>
      </c>
      <c r="C244" s="7">
        <v>1</v>
      </c>
      <c r="D244" s="85">
        <v>-12.0413045883179</v>
      </c>
      <c r="E244" s="85">
        <v>-11.236307</v>
      </c>
    </row>
    <row r="245" spans="1:5">
      <c r="A245" s="7" t="s">
        <v>4869</v>
      </c>
      <c r="B245" s="7" t="s">
        <v>4870</v>
      </c>
      <c r="C245" s="7">
        <v>0</v>
      </c>
      <c r="D245" s="85">
        <v>-3.7244563102722199</v>
      </c>
      <c r="E245" s="85">
        <v>-4.976591</v>
      </c>
    </row>
    <row r="246" spans="1:5">
      <c r="A246" s="7" t="s">
        <v>4869</v>
      </c>
      <c r="B246" s="7" t="s">
        <v>4871</v>
      </c>
      <c r="C246" s="7">
        <v>0</v>
      </c>
      <c r="D246" s="85">
        <v>-5.1867518424987802</v>
      </c>
      <c r="E246" s="85">
        <v>-3.2951142999999998</v>
      </c>
    </row>
    <row r="247" spans="1:5">
      <c r="A247" s="7" t="s">
        <v>4872</v>
      </c>
      <c r="B247" s="7" t="s">
        <v>4873</v>
      </c>
      <c r="C247" s="7">
        <v>1</v>
      </c>
      <c r="D247" s="85">
        <v>-14.4120092391968</v>
      </c>
      <c r="E247" s="85">
        <v>-4.4766652000000002</v>
      </c>
    </row>
    <row r="248" spans="1:5">
      <c r="A248" s="7" t="s">
        <v>4874</v>
      </c>
      <c r="B248" s="7" t="s">
        <v>4875</v>
      </c>
      <c r="C248" s="7">
        <v>1</v>
      </c>
      <c r="D248" s="85">
        <v>-12.2965335845947</v>
      </c>
      <c r="E248" s="85">
        <v>-8.3868069999999992</v>
      </c>
    </row>
    <row r="249" spans="1:5">
      <c r="A249" s="7" t="s">
        <v>4876</v>
      </c>
      <c r="B249" s="7" t="s">
        <v>4877</v>
      </c>
      <c r="C249" s="7">
        <v>1</v>
      </c>
      <c r="D249" s="85">
        <v>-5.1638330479942596</v>
      </c>
      <c r="E249" s="85">
        <v>-6.8692159999999998</v>
      </c>
    </row>
    <row r="250" spans="1:5">
      <c r="A250" s="7" t="s">
        <v>4876</v>
      </c>
      <c r="B250" s="7" t="s">
        <v>4878</v>
      </c>
      <c r="C250" s="7">
        <v>0</v>
      </c>
      <c r="D250" s="85">
        <v>-4.4331522087717596</v>
      </c>
      <c r="E250" s="85">
        <v>-7.2548019999999998</v>
      </c>
    </row>
    <row r="251" spans="1:5">
      <c r="A251" s="7" t="s">
        <v>4876</v>
      </c>
      <c r="B251" s="7" t="s">
        <v>4879</v>
      </c>
      <c r="C251" s="7">
        <v>1</v>
      </c>
      <c r="D251" s="85">
        <v>-3.26746189946495</v>
      </c>
      <c r="E251" s="85">
        <v>-7.6715217000000004</v>
      </c>
    </row>
    <row r="252" spans="1:5">
      <c r="A252" s="7" t="s">
        <v>4876</v>
      </c>
      <c r="B252" s="7" t="s">
        <v>4880</v>
      </c>
      <c r="C252" s="7">
        <v>1</v>
      </c>
      <c r="D252" s="85">
        <v>-4.2126237299581302</v>
      </c>
      <c r="E252" s="85">
        <v>-4.6604104</v>
      </c>
    </row>
    <row r="253" spans="1:5">
      <c r="A253" s="7" t="s">
        <v>4881</v>
      </c>
      <c r="B253" s="7" t="s">
        <v>4882</v>
      </c>
      <c r="C253" s="7">
        <v>1</v>
      </c>
      <c r="D253" s="85">
        <v>-11.9413299560547</v>
      </c>
      <c r="E253" s="85">
        <v>-10.139056</v>
      </c>
    </row>
    <row r="254" spans="1:5">
      <c r="A254" s="7" t="s">
        <v>4883</v>
      </c>
      <c r="B254" s="7" t="s">
        <v>4884</v>
      </c>
      <c r="C254" s="7">
        <v>1</v>
      </c>
      <c r="D254" s="85">
        <v>-6.6712465286254901</v>
      </c>
      <c r="E254" s="85">
        <v>-7.1646074999999998</v>
      </c>
    </row>
    <row r="255" spans="1:5">
      <c r="A255" s="7" t="s">
        <v>4885</v>
      </c>
      <c r="B255" s="7" t="s">
        <v>4886</v>
      </c>
      <c r="C255" s="7">
        <v>0</v>
      </c>
      <c r="D255" s="85">
        <v>-7.0343098640441903</v>
      </c>
      <c r="E255" s="85">
        <v>-2.4850462499999999</v>
      </c>
    </row>
    <row r="256" spans="1:5">
      <c r="A256" s="7" t="s">
        <v>4885</v>
      </c>
      <c r="B256" s="7" t="s">
        <v>4887</v>
      </c>
      <c r="C256" s="7">
        <v>1</v>
      </c>
      <c r="D256" s="85">
        <v>-12.922096252441399</v>
      </c>
      <c r="E256" s="85">
        <v>-9.0036020000000008</v>
      </c>
    </row>
    <row r="257" spans="1:5">
      <c r="A257" s="7" t="s">
        <v>4888</v>
      </c>
      <c r="B257" s="7" t="s">
        <v>4889</v>
      </c>
      <c r="C257" s="7">
        <v>1</v>
      </c>
      <c r="D257" s="85">
        <v>-12.362036705017101</v>
      </c>
      <c r="E257" s="85">
        <v>-7.2195735000000001</v>
      </c>
    </row>
    <row r="258" spans="1:5">
      <c r="A258" s="7" t="s">
        <v>4890</v>
      </c>
      <c r="B258" s="7" t="s">
        <v>4891</v>
      </c>
      <c r="C258" s="7">
        <v>1</v>
      </c>
      <c r="D258" s="85">
        <v>-13.8228397369385</v>
      </c>
      <c r="E258" s="85">
        <v>-10.025002000000001</v>
      </c>
    </row>
    <row r="259" spans="1:5">
      <c r="A259" s="7" t="s">
        <v>4892</v>
      </c>
      <c r="B259" s="7" t="s">
        <v>4893</v>
      </c>
      <c r="C259" s="7">
        <v>0</v>
      </c>
      <c r="D259" s="85">
        <v>-5.0253953933715803</v>
      </c>
      <c r="E259" s="85">
        <v>-4.6733922999999997</v>
      </c>
    </row>
    <row r="260" spans="1:5">
      <c r="A260" s="7" t="s">
        <v>4892</v>
      </c>
      <c r="B260" s="7" t="s">
        <v>4894</v>
      </c>
      <c r="C260" s="7">
        <v>0</v>
      </c>
      <c r="D260" s="85">
        <v>-1.57864093780518</v>
      </c>
      <c r="E260" s="85">
        <v>-1.3890783499999999</v>
      </c>
    </row>
    <row r="261" spans="1:5">
      <c r="A261" s="7" t="s">
        <v>4892</v>
      </c>
      <c r="B261" s="7" t="s">
        <v>4895</v>
      </c>
      <c r="C261" s="7">
        <v>0</v>
      </c>
      <c r="D261" s="85">
        <v>-1.9391994476318399</v>
      </c>
      <c r="E261" s="85">
        <v>-4.255757</v>
      </c>
    </row>
    <row r="262" spans="1:5">
      <c r="A262" s="7" t="s">
        <v>4892</v>
      </c>
      <c r="B262" s="7" t="s">
        <v>4896</v>
      </c>
      <c r="C262" s="7">
        <v>0</v>
      </c>
      <c r="D262" s="85">
        <v>-2.49147629737854</v>
      </c>
      <c r="E262" s="85">
        <v>-1.2245349999999999</v>
      </c>
    </row>
    <row r="263" spans="1:5">
      <c r="A263" s="7" t="s">
        <v>4892</v>
      </c>
      <c r="B263" s="7" t="s">
        <v>4897</v>
      </c>
      <c r="C263" s="7">
        <v>0</v>
      </c>
      <c r="D263" s="85">
        <v>-2.79020023345947</v>
      </c>
      <c r="E263" s="85">
        <v>1.1323957</v>
      </c>
    </row>
    <row r="264" spans="1:5">
      <c r="A264" s="7" t="s">
        <v>4892</v>
      </c>
      <c r="B264" s="7" t="s">
        <v>4898</v>
      </c>
      <c r="C264" s="7">
        <v>1</v>
      </c>
      <c r="D264" s="85">
        <v>-3.79855537414551</v>
      </c>
      <c r="E264" s="85">
        <v>-9.3651859999999996</v>
      </c>
    </row>
    <row r="265" spans="1:5">
      <c r="A265" s="7" t="s">
        <v>4899</v>
      </c>
      <c r="B265" s="7" t="s">
        <v>4900</v>
      </c>
      <c r="C265" s="7">
        <v>1</v>
      </c>
      <c r="D265" s="85">
        <v>-9.2588863542186992</v>
      </c>
      <c r="E265" s="85">
        <v>-9.8765350000000005</v>
      </c>
    </row>
    <row r="266" spans="1:5">
      <c r="A266" s="7" t="s">
        <v>4899</v>
      </c>
      <c r="B266" s="7" t="s">
        <v>4901</v>
      </c>
      <c r="C266" s="7">
        <v>0</v>
      </c>
      <c r="D266" s="85">
        <v>-2.6690462119877298</v>
      </c>
      <c r="E266" s="85">
        <v>4.5231355000000004</v>
      </c>
    </row>
    <row r="267" spans="1:5">
      <c r="A267" s="7" t="s">
        <v>4899</v>
      </c>
      <c r="B267" s="7" t="s">
        <v>4902</v>
      </c>
      <c r="C267" s="7">
        <v>1</v>
      </c>
      <c r="D267" s="85">
        <v>-12.5908776826448</v>
      </c>
      <c r="E267" s="85">
        <v>-7.7733306999999998</v>
      </c>
    </row>
    <row r="268" spans="1:5">
      <c r="A268" s="7" t="s">
        <v>4899</v>
      </c>
      <c r="B268" s="7" t="s">
        <v>4903</v>
      </c>
      <c r="C268" s="7">
        <v>0</v>
      </c>
      <c r="D268" s="85">
        <v>-2.75492807766001</v>
      </c>
      <c r="E268" s="85">
        <v>-4.047841</v>
      </c>
    </row>
    <row r="269" spans="1:5">
      <c r="A269" s="7" t="s">
        <v>4899</v>
      </c>
      <c r="B269" s="7" t="s">
        <v>4904</v>
      </c>
      <c r="C269" s="7">
        <v>1</v>
      </c>
      <c r="D269" s="85">
        <v>-13.8952670948056</v>
      </c>
      <c r="E269" s="85">
        <v>-9.172326</v>
      </c>
    </row>
    <row r="270" spans="1:5">
      <c r="A270" s="7" t="s">
        <v>4899</v>
      </c>
      <c r="B270" s="7" t="s">
        <v>4905</v>
      </c>
      <c r="C270" s="7">
        <v>1</v>
      </c>
      <c r="D270" s="85">
        <v>-11.7340094595856</v>
      </c>
      <c r="E270" s="85">
        <v>-8.2601829999999996</v>
      </c>
    </row>
    <row r="271" spans="1:5">
      <c r="A271" s="7" t="s">
        <v>4899</v>
      </c>
      <c r="B271" s="7" t="s">
        <v>4906</v>
      </c>
      <c r="C271" s="7">
        <v>1</v>
      </c>
      <c r="D271" s="85">
        <v>-7.3913516602478904</v>
      </c>
      <c r="E271" s="85">
        <v>-5.4219727999999998</v>
      </c>
    </row>
    <row r="272" spans="1:5">
      <c r="A272" s="7" t="s">
        <v>4899</v>
      </c>
      <c r="B272" s="7" t="s">
        <v>4907</v>
      </c>
      <c r="C272" s="7">
        <v>0</v>
      </c>
      <c r="D272" s="85">
        <v>-0.49868986010551503</v>
      </c>
      <c r="E272" s="85">
        <v>3.6148484999999999</v>
      </c>
    </row>
    <row r="273" spans="1:5">
      <c r="A273" s="7" t="s">
        <v>4908</v>
      </c>
      <c r="B273" s="7" t="s">
        <v>4909</v>
      </c>
      <c r="C273" s="7">
        <v>0</v>
      </c>
      <c r="D273" s="85">
        <v>-3.3006229400634801</v>
      </c>
      <c r="E273" s="85">
        <v>-7.4887385999999996</v>
      </c>
    </row>
    <row r="274" spans="1:5">
      <c r="A274" s="7" t="s">
        <v>4908</v>
      </c>
      <c r="B274" s="7" t="s">
        <v>4910</v>
      </c>
      <c r="C274" s="7">
        <v>1</v>
      </c>
      <c r="D274" s="85">
        <v>-12.237470626831101</v>
      </c>
      <c r="E274" s="85">
        <v>-7.8511104999999999</v>
      </c>
    </row>
    <row r="275" spans="1:5">
      <c r="A275" s="7" t="s">
        <v>4908</v>
      </c>
      <c r="B275" s="7" t="s">
        <v>4911</v>
      </c>
      <c r="C275" s="7">
        <v>1</v>
      </c>
      <c r="D275" s="85">
        <v>-14.0407266616821</v>
      </c>
      <c r="E275" s="85">
        <v>-9.2685829999999996</v>
      </c>
    </row>
    <row r="276" spans="1:5">
      <c r="A276" s="7" t="s">
        <v>4908</v>
      </c>
      <c r="B276" s="7" t="s">
        <v>4912</v>
      </c>
      <c r="C276" s="7">
        <v>1</v>
      </c>
      <c r="D276" s="85">
        <v>-11.4187984466553</v>
      </c>
      <c r="E276" s="85">
        <v>-10.250581499999999</v>
      </c>
    </row>
    <row r="277" spans="1:5">
      <c r="A277" s="7" t="s">
        <v>4908</v>
      </c>
      <c r="B277" s="7" t="s">
        <v>4913</v>
      </c>
      <c r="C277" s="7">
        <v>1</v>
      </c>
      <c r="D277" s="85">
        <v>-8.5044002532959002</v>
      </c>
      <c r="E277" s="85">
        <v>-7.0211883000000004</v>
      </c>
    </row>
    <row r="278" spans="1:5">
      <c r="A278" s="7" t="s">
        <v>4908</v>
      </c>
      <c r="B278" s="7" t="s">
        <v>4914</v>
      </c>
      <c r="C278" s="7">
        <v>1</v>
      </c>
      <c r="D278" s="85">
        <v>-14.9263095855713</v>
      </c>
      <c r="E278" s="85">
        <v>-7.8991829999999998</v>
      </c>
    </row>
    <row r="279" spans="1:5">
      <c r="A279" s="7" t="s">
        <v>4908</v>
      </c>
      <c r="B279" s="7" t="s">
        <v>4915</v>
      </c>
      <c r="C279" s="7">
        <v>1</v>
      </c>
      <c r="D279" s="85">
        <v>-13.671027183532701</v>
      </c>
      <c r="E279" s="85">
        <v>-6.3387900000000004</v>
      </c>
    </row>
    <row r="280" spans="1:5">
      <c r="A280" s="7" t="s">
        <v>4916</v>
      </c>
      <c r="B280" s="7" t="s">
        <v>4917</v>
      </c>
      <c r="C280" s="7">
        <v>1</v>
      </c>
      <c r="D280" s="85">
        <v>-12.363727569580099</v>
      </c>
      <c r="E280" s="85">
        <v>-8.744605</v>
      </c>
    </row>
    <row r="281" spans="1:5">
      <c r="A281" s="7" t="s">
        <v>4916</v>
      </c>
      <c r="B281" s="7" t="s">
        <v>4918</v>
      </c>
      <c r="C281" s="7">
        <v>1</v>
      </c>
      <c r="D281" s="85">
        <v>-6.7980518341064498</v>
      </c>
      <c r="E281" s="85">
        <v>-8.9561600000000006</v>
      </c>
    </row>
    <row r="282" spans="1:5">
      <c r="A282" s="7" t="s">
        <v>4916</v>
      </c>
      <c r="B282" s="7" t="s">
        <v>4919</v>
      </c>
      <c r="C282" s="7">
        <v>1</v>
      </c>
      <c r="D282" s="85">
        <v>-6.2358293533325204</v>
      </c>
      <c r="E282" s="85">
        <v>-2.1812792000000001</v>
      </c>
    </row>
    <row r="283" spans="1:5">
      <c r="A283" s="7" t="s">
        <v>4916</v>
      </c>
      <c r="B283" s="7" t="s">
        <v>4920</v>
      </c>
      <c r="C283" s="7">
        <v>1</v>
      </c>
      <c r="D283" s="85">
        <v>-10.4869441986084</v>
      </c>
      <c r="E283" s="85">
        <v>-6.1463580000000002</v>
      </c>
    </row>
    <row r="284" spans="1:5">
      <c r="A284" s="7" t="s">
        <v>4921</v>
      </c>
      <c r="B284" s="7" t="s">
        <v>4922</v>
      </c>
      <c r="C284" s="7">
        <v>1</v>
      </c>
      <c r="D284" s="85">
        <v>-9.1701030731201207</v>
      </c>
      <c r="E284" s="85">
        <v>-8.2445988499999991</v>
      </c>
    </row>
    <row r="285" spans="1:5">
      <c r="A285" s="7" t="s">
        <v>4923</v>
      </c>
      <c r="B285" s="7" t="s">
        <v>4924</v>
      </c>
      <c r="C285" s="7">
        <v>1</v>
      </c>
      <c r="D285" s="85">
        <v>-13.974317550659199</v>
      </c>
      <c r="E285" s="85">
        <v>-9.0398160000000001</v>
      </c>
    </row>
    <row r="286" spans="1:5">
      <c r="A286" s="7" t="s">
        <v>4925</v>
      </c>
      <c r="B286" s="7" t="s">
        <v>4926</v>
      </c>
      <c r="C286" s="7">
        <v>1</v>
      </c>
      <c r="D286" s="85">
        <v>-8.8537711950900597</v>
      </c>
      <c r="E286" s="85">
        <v>-8.8598459999999992</v>
      </c>
    </row>
    <row r="287" spans="1:5">
      <c r="A287" s="7" t="s">
        <v>4925</v>
      </c>
      <c r="B287" s="7" t="s">
        <v>4927</v>
      </c>
      <c r="C287" s="7">
        <v>1</v>
      </c>
      <c r="D287" s="85">
        <v>-13.0465859782016</v>
      </c>
      <c r="E287" s="85">
        <v>-8.0251999999999999</v>
      </c>
    </row>
    <row r="288" spans="1:5">
      <c r="A288" s="7" t="s">
        <v>4925</v>
      </c>
      <c r="B288" s="7" t="s">
        <v>4928</v>
      </c>
      <c r="C288" s="7">
        <v>1</v>
      </c>
      <c r="D288" s="85">
        <v>-11.2452077164186</v>
      </c>
      <c r="E288" s="85">
        <v>-9.4116309999999999</v>
      </c>
    </row>
    <row r="289" spans="1:5">
      <c r="A289" s="7" t="s">
        <v>4925</v>
      </c>
      <c r="B289" s="7" t="s">
        <v>4929</v>
      </c>
      <c r="C289" s="7">
        <v>1</v>
      </c>
      <c r="D289" s="85">
        <v>-5.75682580471039</v>
      </c>
      <c r="E289" s="85">
        <v>-8.8725559999999994</v>
      </c>
    </row>
    <row r="290" spans="1:5">
      <c r="A290" s="7" t="s">
        <v>4930</v>
      </c>
      <c r="B290" s="7" t="s">
        <v>4931</v>
      </c>
      <c r="C290" s="7">
        <v>1</v>
      </c>
      <c r="D290" s="85">
        <v>-7.5254878997802699</v>
      </c>
      <c r="E290" s="85">
        <v>-9.5556470000000004</v>
      </c>
    </row>
    <row r="291" spans="1:5">
      <c r="A291" s="7" t="s">
        <v>4932</v>
      </c>
      <c r="B291" s="7" t="s">
        <v>4933</v>
      </c>
      <c r="C291" s="7">
        <v>1</v>
      </c>
      <c r="D291" s="85">
        <v>-13.52174949646</v>
      </c>
      <c r="E291" s="85">
        <v>-9.3891989999999996</v>
      </c>
    </row>
    <row r="292" spans="1:5">
      <c r="A292" s="7" t="s">
        <v>4932</v>
      </c>
      <c r="B292" s="7" t="s">
        <v>4934</v>
      </c>
      <c r="C292" s="7">
        <v>1</v>
      </c>
      <c r="D292" s="85">
        <v>-8.8651399612426793</v>
      </c>
      <c r="E292" s="85">
        <v>-8.2204259999999998</v>
      </c>
    </row>
    <row r="293" spans="1:5">
      <c r="A293" s="7" t="s">
        <v>4935</v>
      </c>
      <c r="B293" s="7" t="s">
        <v>4936</v>
      </c>
      <c r="C293" s="7">
        <v>1</v>
      </c>
      <c r="D293" s="85">
        <v>-17.5625514984131</v>
      </c>
      <c r="E293" s="85">
        <v>-9.7534484999999993</v>
      </c>
    </row>
    <row r="294" spans="1:5">
      <c r="A294" s="7" t="s">
        <v>4935</v>
      </c>
      <c r="B294" s="7" t="s">
        <v>4937</v>
      </c>
      <c r="C294" s="7">
        <v>1</v>
      </c>
      <c r="D294" s="85">
        <v>-15.7121486663818</v>
      </c>
      <c r="E294" s="85">
        <v>-8.4006290000000003</v>
      </c>
    </row>
    <row r="295" spans="1:5">
      <c r="A295" s="7" t="s">
        <v>4938</v>
      </c>
      <c r="B295" s="7" t="s">
        <v>4939</v>
      </c>
      <c r="C295" s="7">
        <v>0</v>
      </c>
      <c r="D295" s="85">
        <v>-4.0159425735473597</v>
      </c>
      <c r="E295" s="85">
        <v>-7.3430695999999998</v>
      </c>
    </row>
    <row r="296" spans="1:5">
      <c r="A296" s="7" t="s">
        <v>4938</v>
      </c>
      <c r="B296" s="7" t="s">
        <v>4940</v>
      </c>
      <c r="C296" s="7">
        <v>1</v>
      </c>
      <c r="D296" s="85">
        <v>-8.2957258224487305</v>
      </c>
      <c r="E296" s="85">
        <v>-8.0313169999999996</v>
      </c>
    </row>
    <row r="297" spans="1:5">
      <c r="A297" s="7" t="s">
        <v>4938</v>
      </c>
      <c r="B297" s="7" t="s">
        <v>4941</v>
      </c>
      <c r="C297" s="7">
        <v>1</v>
      </c>
      <c r="D297" s="85">
        <v>-5.8762617111206099</v>
      </c>
      <c r="E297" s="85">
        <v>-6.4835124000000004</v>
      </c>
    </row>
    <row r="298" spans="1:5">
      <c r="A298" s="7" t="s">
        <v>4938</v>
      </c>
      <c r="B298" s="7" t="s">
        <v>4942</v>
      </c>
      <c r="C298" s="7">
        <v>0</v>
      </c>
      <c r="D298" s="85">
        <v>-3.90208888053894</v>
      </c>
      <c r="E298" s="85">
        <v>-1.7107654000000001</v>
      </c>
    </row>
    <row r="299" spans="1:5">
      <c r="A299" s="7" t="s">
        <v>4938</v>
      </c>
      <c r="B299" s="7" t="s">
        <v>4943</v>
      </c>
      <c r="C299" s="7">
        <v>0</v>
      </c>
      <c r="D299" s="85">
        <v>-2.7735342979431201</v>
      </c>
      <c r="E299" s="85">
        <v>-6.9251289999999993E-2</v>
      </c>
    </row>
    <row r="300" spans="1:5">
      <c r="A300" s="7" t="s">
        <v>4944</v>
      </c>
      <c r="B300" s="7" t="s">
        <v>4945</v>
      </c>
      <c r="C300" s="7">
        <v>1</v>
      </c>
      <c r="D300" s="85">
        <v>-16.436954498291001</v>
      </c>
      <c r="E300" s="85">
        <v>-8.2227320000000006</v>
      </c>
    </row>
    <row r="301" spans="1:5">
      <c r="A301" s="7" t="s">
        <v>4944</v>
      </c>
      <c r="B301" s="7" t="s">
        <v>4946</v>
      </c>
      <c r="C301" s="7">
        <v>1</v>
      </c>
      <c r="D301" s="85">
        <v>-12.1085748672485</v>
      </c>
      <c r="E301" s="85">
        <v>-8.9688540000000003</v>
      </c>
    </row>
    <row r="302" spans="1:5">
      <c r="A302" s="7" t="s">
        <v>4947</v>
      </c>
      <c r="B302" s="7" t="s">
        <v>4948</v>
      </c>
      <c r="C302" s="7">
        <v>0</v>
      </c>
      <c r="D302" s="85">
        <v>-4.3908457756042498</v>
      </c>
      <c r="E302" s="85">
        <v>-4.9493819999999999</v>
      </c>
    </row>
    <row r="303" spans="1:5">
      <c r="A303" s="7" t="s">
        <v>4947</v>
      </c>
      <c r="B303" s="7" t="s">
        <v>4949</v>
      </c>
      <c r="C303" s="7">
        <v>0</v>
      </c>
      <c r="D303" s="85">
        <v>-1.4374856948852499</v>
      </c>
      <c r="E303" s="85">
        <v>-4.8108870000000001</v>
      </c>
    </row>
    <row r="304" spans="1:5">
      <c r="A304" s="7" t="s">
        <v>4947</v>
      </c>
      <c r="B304" s="7" t="s">
        <v>4950</v>
      </c>
      <c r="C304" s="7">
        <v>0</v>
      </c>
      <c r="D304" s="85">
        <v>-6.4013137817382804</v>
      </c>
      <c r="E304" s="85">
        <v>-7.2656188333333303</v>
      </c>
    </row>
    <row r="305" spans="1:5">
      <c r="A305" s="7" t="s">
        <v>4947</v>
      </c>
      <c r="B305" s="7" t="s">
        <v>4951</v>
      </c>
      <c r="C305" s="7">
        <v>1</v>
      </c>
      <c r="D305" s="85">
        <v>-13.690162658691399</v>
      </c>
      <c r="E305" s="85">
        <v>-10.733008999999999</v>
      </c>
    </row>
    <row r="306" spans="1:5">
      <c r="A306" s="7" t="s">
        <v>4947</v>
      </c>
      <c r="B306" s="7" t="s">
        <v>4952</v>
      </c>
      <c r="C306" s="7">
        <v>1</v>
      </c>
      <c r="D306" s="85">
        <v>-12.5294351577759</v>
      </c>
      <c r="E306" s="85">
        <v>-9.4340899999999994</v>
      </c>
    </row>
    <row r="307" spans="1:5">
      <c r="A307" s="7" t="s">
        <v>4947</v>
      </c>
      <c r="B307" s="7" t="s">
        <v>4953</v>
      </c>
      <c r="C307" s="7">
        <v>0</v>
      </c>
      <c r="D307" s="85">
        <v>-8.1715393066406197</v>
      </c>
      <c r="E307" s="85">
        <v>-9.3433449999999993</v>
      </c>
    </row>
    <row r="308" spans="1:5">
      <c r="A308" s="7" t="s">
        <v>4947</v>
      </c>
      <c r="B308" s="7" t="s">
        <v>4954</v>
      </c>
      <c r="C308" s="7">
        <v>0</v>
      </c>
      <c r="D308" s="85">
        <v>-4.0482902526855504</v>
      </c>
      <c r="E308" s="85">
        <v>-1.7797303</v>
      </c>
    </row>
    <row r="309" spans="1:5">
      <c r="A309" s="7" t="s">
        <v>4947</v>
      </c>
      <c r="B309" s="7" t="s">
        <v>4955</v>
      </c>
      <c r="C309" s="7">
        <v>0</v>
      </c>
      <c r="D309" s="85">
        <v>-1.0243010520935101</v>
      </c>
      <c r="E309" s="85">
        <v>4.2924175</v>
      </c>
    </row>
    <row r="310" spans="1:5">
      <c r="A310" s="7" t="s">
        <v>4947</v>
      </c>
      <c r="B310" s="7" t="s">
        <v>4956</v>
      </c>
      <c r="C310" s="7">
        <v>0</v>
      </c>
      <c r="D310" s="85">
        <v>-5.5447516441345197</v>
      </c>
      <c r="E310" s="85">
        <v>-4.8336249999999996</v>
      </c>
    </row>
    <row r="311" spans="1:5">
      <c r="A311" s="7" t="s">
        <v>4947</v>
      </c>
      <c r="B311" s="7" t="s">
        <v>4957</v>
      </c>
      <c r="C311" s="7">
        <v>0</v>
      </c>
      <c r="D311" s="85">
        <v>-4.6846790313720703</v>
      </c>
      <c r="E311" s="85">
        <v>-3.1043753999999999</v>
      </c>
    </row>
    <row r="312" spans="1:5">
      <c r="A312" s="7" t="s">
        <v>4958</v>
      </c>
      <c r="B312" s="7" t="s">
        <v>4959</v>
      </c>
      <c r="C312" s="7">
        <v>1</v>
      </c>
      <c r="D312" s="85">
        <v>-8.1139974594116193</v>
      </c>
      <c r="E312" s="85">
        <v>-9.3536380000000001</v>
      </c>
    </row>
    <row r="313" spans="1:5">
      <c r="A313" s="7" t="s">
        <v>4958</v>
      </c>
      <c r="B313" s="7" t="s">
        <v>4960</v>
      </c>
      <c r="C313" s="7">
        <v>0</v>
      </c>
      <c r="D313" s="85">
        <v>-6.1235084533691397</v>
      </c>
      <c r="E313" s="85">
        <v>-6.7839723000000003</v>
      </c>
    </row>
    <row r="314" spans="1:5">
      <c r="A314" s="7" t="s">
        <v>4961</v>
      </c>
      <c r="B314" s="7" t="s">
        <v>4962</v>
      </c>
      <c r="C314" s="7">
        <v>0</v>
      </c>
      <c r="D314" s="85">
        <v>-3.4151594638824498</v>
      </c>
      <c r="E314" s="85">
        <v>1.5104382000000001</v>
      </c>
    </row>
    <row r="315" spans="1:5">
      <c r="A315" s="7" t="s">
        <v>4961</v>
      </c>
      <c r="B315" s="7" t="s">
        <v>4963</v>
      </c>
      <c r="C315" s="7">
        <v>1</v>
      </c>
      <c r="D315" s="85">
        <v>-10.8409481048584</v>
      </c>
      <c r="E315" s="85">
        <v>-7.9103646000000003</v>
      </c>
    </row>
    <row r="316" spans="1:5">
      <c r="A316" s="7" t="s">
        <v>4961</v>
      </c>
      <c r="B316" s="7" t="s">
        <v>4964</v>
      </c>
      <c r="C316" s="7">
        <v>1</v>
      </c>
      <c r="D316" s="85">
        <v>-13.450085639953601</v>
      </c>
      <c r="E316" s="85">
        <v>-9.9703230000000005</v>
      </c>
    </row>
    <row r="317" spans="1:5">
      <c r="A317" s="7" t="s">
        <v>4961</v>
      </c>
      <c r="B317" s="7" t="s">
        <v>4965</v>
      </c>
      <c r="C317" s="7">
        <v>0</v>
      </c>
      <c r="D317" s="85">
        <v>-2.9314546585082999</v>
      </c>
      <c r="E317" s="85">
        <v>-9.0755240000000001E-2</v>
      </c>
    </row>
    <row r="318" spans="1:5">
      <c r="A318" s="7" t="s">
        <v>4961</v>
      </c>
      <c r="B318" s="7" t="s">
        <v>4966</v>
      </c>
      <c r="C318" s="7">
        <v>0</v>
      </c>
      <c r="D318" s="85">
        <v>-5.1188468933105503E-2</v>
      </c>
      <c r="E318" s="85">
        <v>4.8108272999999997</v>
      </c>
    </row>
    <row r="319" spans="1:5">
      <c r="A319" s="7" t="s">
        <v>4961</v>
      </c>
      <c r="B319" s="7" t="s">
        <v>4967</v>
      </c>
      <c r="C319" s="7">
        <v>0</v>
      </c>
      <c r="D319" s="85">
        <v>-1.4350619316101101</v>
      </c>
      <c r="E319" s="85">
        <v>-5.1047845000000001</v>
      </c>
    </row>
    <row r="320" spans="1:5">
      <c r="A320" s="7" t="s">
        <v>4961</v>
      </c>
      <c r="B320" s="7" t="s">
        <v>4968</v>
      </c>
      <c r="C320" s="7">
        <v>0</v>
      </c>
      <c r="D320" s="85">
        <v>-5.1335244178771999</v>
      </c>
      <c r="E320" s="85">
        <v>2.9517817000000002</v>
      </c>
    </row>
    <row r="321" spans="1:5">
      <c r="A321" s="7" t="s">
        <v>4961</v>
      </c>
      <c r="B321" s="7" t="s">
        <v>4969</v>
      </c>
      <c r="C321" s="7">
        <v>0</v>
      </c>
      <c r="D321" s="85">
        <v>-4.2847437858581499</v>
      </c>
      <c r="E321" s="85">
        <v>-2.2594671000000002</v>
      </c>
    </row>
    <row r="322" spans="1:5">
      <c r="A322" s="7" t="s">
        <v>4961</v>
      </c>
      <c r="B322" s="7" t="s">
        <v>4970</v>
      </c>
      <c r="C322" s="7">
        <v>0</v>
      </c>
      <c r="D322" s="85">
        <v>-3.5678782463073699</v>
      </c>
      <c r="E322" s="85">
        <v>-2.5339469999999999</v>
      </c>
    </row>
    <row r="323" spans="1:5">
      <c r="A323" s="7" t="s">
        <v>4961</v>
      </c>
      <c r="B323" s="7" t="s">
        <v>4971</v>
      </c>
      <c r="C323" s="7">
        <v>0</v>
      </c>
      <c r="D323" s="85">
        <v>-3.27592849731445</v>
      </c>
      <c r="E323" s="85">
        <v>-6.8872824000000001</v>
      </c>
    </row>
    <row r="324" spans="1:5">
      <c r="A324" s="7" t="s">
        <v>4972</v>
      </c>
      <c r="B324" s="7" t="s">
        <v>4973</v>
      </c>
      <c r="C324" s="7">
        <v>1</v>
      </c>
      <c r="D324" s="85">
        <v>-11.9042263031006</v>
      </c>
      <c r="E324" s="85">
        <v>-8.4598519999999997</v>
      </c>
    </row>
    <row r="325" spans="1:5">
      <c r="A325" s="7" t="s">
        <v>4974</v>
      </c>
      <c r="B325" s="7" t="s">
        <v>4975</v>
      </c>
      <c r="C325" s="7">
        <v>0</v>
      </c>
      <c r="D325" s="85">
        <v>-0.526017665863037</v>
      </c>
      <c r="E325" s="85">
        <v>-5.4671807000000001</v>
      </c>
    </row>
    <row r="326" spans="1:5">
      <c r="A326" s="7" t="s">
        <v>4974</v>
      </c>
      <c r="B326" s="7" t="s">
        <v>4976</v>
      </c>
      <c r="C326" s="7">
        <v>0</v>
      </c>
      <c r="D326" s="85">
        <v>-4.90769386291504</v>
      </c>
      <c r="E326" s="85">
        <v>-2.9511623</v>
      </c>
    </row>
    <row r="327" spans="1:5">
      <c r="A327" s="7" t="s">
        <v>4974</v>
      </c>
      <c r="B327" s="7" t="s">
        <v>4977</v>
      </c>
      <c r="C327" s="7">
        <v>0</v>
      </c>
      <c r="D327" s="85">
        <v>-2.1221351623535201</v>
      </c>
      <c r="E327" s="85">
        <v>-2.5570537999999998</v>
      </c>
    </row>
    <row r="328" spans="1:5">
      <c r="A328" s="7" t="s">
        <v>4974</v>
      </c>
      <c r="B328" s="7" t="s">
        <v>4978</v>
      </c>
      <c r="C328" s="7">
        <v>0</v>
      </c>
      <c r="D328" s="85">
        <v>-7.3302106857299796</v>
      </c>
      <c r="E328" s="85">
        <v>-6.7322043999999996</v>
      </c>
    </row>
    <row r="329" spans="1:5">
      <c r="A329" s="7" t="s">
        <v>4974</v>
      </c>
      <c r="B329" s="7" t="s">
        <v>4979</v>
      </c>
      <c r="C329" s="7">
        <v>1</v>
      </c>
      <c r="D329" s="85">
        <v>-6.9652085304260298</v>
      </c>
      <c r="E329" s="85">
        <v>-9.1029940000000007</v>
      </c>
    </row>
    <row r="330" spans="1:5">
      <c r="A330" s="7" t="s">
        <v>4980</v>
      </c>
      <c r="B330" s="7" t="s">
        <v>4981</v>
      </c>
      <c r="C330" s="7">
        <v>1</v>
      </c>
      <c r="D330" s="85">
        <v>-15.463392257690399</v>
      </c>
      <c r="E330" s="85">
        <v>-8.0067839999999997</v>
      </c>
    </row>
    <row r="331" spans="1:5">
      <c r="A331" s="7" t="s">
        <v>4980</v>
      </c>
      <c r="B331" s="7" t="s">
        <v>4982</v>
      </c>
      <c r="C331" s="7">
        <v>1</v>
      </c>
      <c r="D331" s="85">
        <v>-6.1639719009399396</v>
      </c>
      <c r="E331" s="85">
        <v>-9.4888860000000008</v>
      </c>
    </row>
    <row r="332" spans="1:5">
      <c r="A332" s="7" t="s">
        <v>4980</v>
      </c>
      <c r="B332" s="7" t="s">
        <v>4983</v>
      </c>
      <c r="C332" s="7">
        <v>1</v>
      </c>
      <c r="D332" s="85">
        <v>-14.629010200500501</v>
      </c>
      <c r="E332" s="85">
        <v>-9.2517169999999993</v>
      </c>
    </row>
    <row r="333" spans="1:5">
      <c r="A333" s="7" t="s">
        <v>4984</v>
      </c>
      <c r="B333" s="7" t="s">
        <v>4985</v>
      </c>
      <c r="C333" s="7">
        <v>1</v>
      </c>
      <c r="D333" s="85">
        <v>-3.68758916854858</v>
      </c>
      <c r="E333" s="85">
        <v>-5.5848583999999999</v>
      </c>
    </row>
    <row r="334" spans="1:5">
      <c r="A334" s="7" t="s">
        <v>4986</v>
      </c>
      <c r="B334" s="7" t="s">
        <v>4987</v>
      </c>
      <c r="C334" s="7">
        <v>0</v>
      </c>
      <c r="D334" s="85">
        <v>-2.0860626697540301</v>
      </c>
      <c r="E334" s="85">
        <v>4.3665542999999998</v>
      </c>
    </row>
    <row r="335" spans="1:5">
      <c r="A335" s="7" t="s">
        <v>4986</v>
      </c>
      <c r="B335" s="7" t="s">
        <v>4988</v>
      </c>
      <c r="C335" s="7">
        <v>1</v>
      </c>
      <c r="D335" s="85">
        <v>-5.0644998550415004</v>
      </c>
      <c r="E335" s="85">
        <v>-6.8850480000000003</v>
      </c>
    </row>
    <row r="336" spans="1:5">
      <c r="A336" s="7" t="s">
        <v>4986</v>
      </c>
      <c r="B336" s="7" t="s">
        <v>4989</v>
      </c>
      <c r="C336" s="7">
        <v>1</v>
      </c>
      <c r="D336" s="85">
        <v>-1.6708835363388099</v>
      </c>
      <c r="E336" s="85">
        <v>-8.0386070000000007</v>
      </c>
    </row>
    <row r="337" spans="1:5">
      <c r="A337" s="7" t="s">
        <v>4986</v>
      </c>
      <c r="B337" s="7" t="s">
        <v>4990</v>
      </c>
      <c r="C337" s="7">
        <v>1</v>
      </c>
      <c r="D337" s="85">
        <v>-13.346141815185501</v>
      </c>
      <c r="E337" s="85">
        <v>-10.5911255</v>
      </c>
    </row>
    <row r="338" spans="1:5">
      <c r="A338" s="7" t="s">
        <v>4986</v>
      </c>
      <c r="B338" s="7" t="s">
        <v>4991</v>
      </c>
      <c r="C338" s="7">
        <v>1</v>
      </c>
      <c r="D338" s="85">
        <v>-9.7553968429565394</v>
      </c>
      <c r="E338" s="85">
        <v>-7.9827184999999998</v>
      </c>
    </row>
    <row r="339" spans="1:5">
      <c r="A339" s="7" t="s">
        <v>4986</v>
      </c>
      <c r="B339" s="7" t="s">
        <v>4992</v>
      </c>
      <c r="C339" s="7">
        <v>0</v>
      </c>
      <c r="D339" s="85">
        <v>-3.12672686576843</v>
      </c>
      <c r="E339" s="85">
        <v>-0.93000286499999996</v>
      </c>
    </row>
    <row r="340" spans="1:5">
      <c r="A340" s="7" t="s">
        <v>4986</v>
      </c>
      <c r="B340" s="7" t="s">
        <v>4993</v>
      </c>
      <c r="C340" s="7">
        <v>0</v>
      </c>
      <c r="D340" s="85">
        <v>-4.1008930206298801</v>
      </c>
      <c r="E340" s="85">
        <v>-4.0956882999999999</v>
      </c>
    </row>
    <row r="341" spans="1:5">
      <c r="A341" s="7" t="s">
        <v>4986</v>
      </c>
      <c r="B341" s="7" t="s">
        <v>4994</v>
      </c>
      <c r="C341" s="7">
        <v>0</v>
      </c>
      <c r="D341" s="85">
        <v>-3.34341621398926</v>
      </c>
      <c r="E341" s="85">
        <v>-1.8024123999999999</v>
      </c>
    </row>
    <row r="342" spans="1:5">
      <c r="A342" s="7" t="s">
        <v>4986</v>
      </c>
      <c r="B342" s="7" t="s">
        <v>4995</v>
      </c>
      <c r="C342" s="7">
        <v>0</v>
      </c>
      <c r="D342" s="85">
        <v>-4.6584305763244602</v>
      </c>
      <c r="E342" s="85">
        <v>-5.4714260000000001</v>
      </c>
    </row>
    <row r="343" spans="1:5">
      <c r="A343" s="7" t="s">
        <v>4986</v>
      </c>
      <c r="B343" s="7" t="s">
        <v>4996</v>
      </c>
      <c r="C343" s="7">
        <v>0</v>
      </c>
      <c r="D343" s="85">
        <v>-3.1321103572845499</v>
      </c>
      <c r="E343" s="85">
        <v>-8.0154285000000006E-2</v>
      </c>
    </row>
    <row r="344" spans="1:5">
      <c r="A344" s="7" t="s">
        <v>4997</v>
      </c>
      <c r="B344" s="7" t="s">
        <v>4998</v>
      </c>
      <c r="C344" s="7">
        <v>1</v>
      </c>
      <c r="D344" s="85">
        <v>-14.5407457351685</v>
      </c>
      <c r="E344" s="85">
        <v>-7.9445724000000002</v>
      </c>
    </row>
    <row r="345" spans="1:5">
      <c r="A345" s="7" t="s">
        <v>4999</v>
      </c>
      <c r="B345" s="7" t="s">
        <v>5000</v>
      </c>
      <c r="C345" s="7">
        <v>1</v>
      </c>
      <c r="D345" s="85">
        <v>-14.059886932373001</v>
      </c>
      <c r="E345" s="85">
        <v>-11.156516</v>
      </c>
    </row>
    <row r="346" spans="1:5">
      <c r="A346" s="7" t="s">
        <v>4999</v>
      </c>
      <c r="B346" s="7" t="s">
        <v>5001</v>
      </c>
      <c r="C346" s="7">
        <v>1</v>
      </c>
      <c r="D346" s="85">
        <v>-15.8146724700928</v>
      </c>
      <c r="E346" s="85">
        <v>-11.377679000000001</v>
      </c>
    </row>
    <row r="347" spans="1:5">
      <c r="A347" s="7" t="s">
        <v>4999</v>
      </c>
      <c r="B347" s="7" t="s">
        <v>5002</v>
      </c>
      <c r="C347" s="7">
        <v>0</v>
      </c>
      <c r="D347" s="85">
        <v>-3.01811599731445</v>
      </c>
      <c r="E347" s="85">
        <v>-7.7554360000000004</v>
      </c>
    </row>
    <row r="348" spans="1:5">
      <c r="A348" s="7" t="s">
        <v>5003</v>
      </c>
      <c r="B348" s="7" t="s">
        <v>5004</v>
      </c>
      <c r="C348" s="7">
        <v>0</v>
      </c>
      <c r="D348" s="85">
        <v>-3.6108230352401698</v>
      </c>
      <c r="E348" s="85">
        <v>-7.0338380000000003</v>
      </c>
    </row>
    <row r="349" spans="1:5">
      <c r="A349" s="7" t="s">
        <v>5003</v>
      </c>
      <c r="B349" s="7" t="s">
        <v>5005</v>
      </c>
      <c r="C349" s="7">
        <v>0</v>
      </c>
      <c r="D349" s="85">
        <v>-3.7277083098888402</v>
      </c>
      <c r="E349" s="85">
        <v>-8.0839545000000008</v>
      </c>
    </row>
    <row r="350" spans="1:5">
      <c r="A350" s="7" t="s">
        <v>5003</v>
      </c>
      <c r="B350" s="7" t="s">
        <v>5006</v>
      </c>
      <c r="C350" s="7">
        <v>1</v>
      </c>
      <c r="D350" s="85">
        <v>-7.6201099994296104</v>
      </c>
      <c r="E350" s="85">
        <v>-5.7452706999999998</v>
      </c>
    </row>
    <row r="351" spans="1:5">
      <c r="A351" s="7" t="s">
        <v>5003</v>
      </c>
      <c r="B351" s="7" t="s">
        <v>5007</v>
      </c>
      <c r="C351" s="7">
        <v>1</v>
      </c>
      <c r="D351" s="85">
        <v>-10.087181362556301</v>
      </c>
      <c r="E351" s="85">
        <v>-9.0855560000000004</v>
      </c>
    </row>
    <row r="352" spans="1:5">
      <c r="A352" s="7" t="s">
        <v>5003</v>
      </c>
      <c r="B352" s="7" t="s">
        <v>5008</v>
      </c>
      <c r="C352" s="7">
        <v>1</v>
      </c>
      <c r="D352" s="85">
        <v>-9.0259863845421897</v>
      </c>
      <c r="E352" s="85">
        <v>-7.7206469999999996</v>
      </c>
    </row>
    <row r="353" spans="1:5">
      <c r="A353" s="7" t="s">
        <v>5003</v>
      </c>
      <c r="B353" s="7" t="s">
        <v>5009</v>
      </c>
      <c r="C353" s="7">
        <v>1</v>
      </c>
      <c r="D353" s="85">
        <v>-16.1557857990299</v>
      </c>
      <c r="E353" s="85">
        <v>-10.674113</v>
      </c>
    </row>
    <row r="354" spans="1:5">
      <c r="A354" s="7" t="s">
        <v>5003</v>
      </c>
      <c r="B354" s="7" t="s">
        <v>5010</v>
      </c>
      <c r="C354" s="7">
        <v>0</v>
      </c>
      <c r="D354" s="85">
        <v>-3.8547719419002502</v>
      </c>
      <c r="E354" s="85">
        <v>-6.4078407000000004</v>
      </c>
    </row>
    <row r="355" spans="1:5">
      <c r="A355" s="7" t="s">
        <v>5003</v>
      </c>
      <c r="B355" s="7" t="s">
        <v>5011</v>
      </c>
      <c r="C355" s="7">
        <v>0</v>
      </c>
      <c r="D355" s="85">
        <v>-4.2696166560053799</v>
      </c>
      <c r="E355" s="85">
        <v>2.4189121999999998</v>
      </c>
    </row>
    <row r="356" spans="1:5">
      <c r="A356" s="7" t="s">
        <v>5003</v>
      </c>
      <c r="B356" s="7" t="s">
        <v>5012</v>
      </c>
      <c r="C356" s="7">
        <v>0</v>
      </c>
      <c r="D356" s="85">
        <v>-3.6359024124850001</v>
      </c>
      <c r="E356" s="85">
        <v>-6.2394423000000003</v>
      </c>
    </row>
    <row r="357" spans="1:5">
      <c r="A357" s="7" t="s">
        <v>5003</v>
      </c>
      <c r="B357" s="7" t="s">
        <v>5013</v>
      </c>
      <c r="C357" s="7">
        <v>0</v>
      </c>
      <c r="D357" s="85">
        <v>-2.8052239201725602</v>
      </c>
      <c r="E357" s="85">
        <v>-9.7758199999999995</v>
      </c>
    </row>
    <row r="358" spans="1:5">
      <c r="A358" s="7" t="s">
        <v>5003</v>
      </c>
      <c r="B358" s="7" t="s">
        <v>5014</v>
      </c>
      <c r="C358" s="7">
        <v>0</v>
      </c>
      <c r="D358" s="85">
        <v>-4.4916209280490902</v>
      </c>
      <c r="E358" s="85">
        <v>-1.9902196999999999</v>
      </c>
    </row>
    <row r="359" spans="1:5">
      <c r="A359" s="7" t="s">
        <v>5003</v>
      </c>
      <c r="B359" s="7" t="s">
        <v>5015</v>
      </c>
      <c r="C359" s="7">
        <v>0</v>
      </c>
      <c r="D359" s="85">
        <v>-3.9690133035183002</v>
      </c>
      <c r="E359" s="85">
        <v>5.2728130000000002</v>
      </c>
    </row>
    <row r="360" spans="1:5">
      <c r="A360" s="7" t="s">
        <v>5003</v>
      </c>
      <c r="B360" s="7" t="s">
        <v>5016</v>
      </c>
      <c r="C360" s="7">
        <v>0</v>
      </c>
      <c r="D360" s="85">
        <v>-4.3094873428344699E-2</v>
      </c>
      <c r="E360" s="85">
        <v>5.4318980000000003</v>
      </c>
    </row>
    <row r="361" spans="1:5">
      <c r="A361" s="7" t="s">
        <v>5003</v>
      </c>
      <c r="B361" s="7" t="s">
        <v>5017</v>
      </c>
      <c r="C361" s="7">
        <v>0</v>
      </c>
      <c r="D361" s="85">
        <v>-1.32957896655271</v>
      </c>
      <c r="E361" s="85">
        <v>-0.88236389999999998</v>
      </c>
    </row>
    <row r="362" spans="1:5">
      <c r="A362" s="7" t="s">
        <v>5003</v>
      </c>
      <c r="B362" s="7" t="s">
        <v>5018</v>
      </c>
      <c r="C362" s="7">
        <v>0</v>
      </c>
      <c r="D362" s="85">
        <v>-1.38073822855949</v>
      </c>
      <c r="E362" s="85">
        <v>4.2589015999999997</v>
      </c>
    </row>
    <row r="363" spans="1:5">
      <c r="A363" s="7" t="s">
        <v>5003</v>
      </c>
      <c r="B363" s="7" t="s">
        <v>5019</v>
      </c>
      <c r="C363" s="7">
        <v>0</v>
      </c>
      <c r="D363" s="85">
        <v>-2.1452063322067301</v>
      </c>
      <c r="E363" s="85">
        <v>-4.0437640000000004</v>
      </c>
    </row>
    <row r="364" spans="1:5">
      <c r="A364" s="7" t="s">
        <v>5003</v>
      </c>
      <c r="B364" s="7" t="s">
        <v>5020</v>
      </c>
      <c r="C364" s="7">
        <v>0</v>
      </c>
      <c r="D364" s="85">
        <v>-7.0126257566735104</v>
      </c>
      <c r="E364" s="85">
        <v>-6.9620952999999997</v>
      </c>
    </row>
    <row r="365" spans="1:5">
      <c r="A365" s="7" t="s">
        <v>5021</v>
      </c>
      <c r="B365" s="7" t="s">
        <v>5022</v>
      </c>
      <c r="C365" s="7">
        <v>0</v>
      </c>
      <c r="D365" s="85">
        <v>-2.3352470397949201</v>
      </c>
      <c r="E365" s="85">
        <v>-2.1676831999999999</v>
      </c>
    </row>
    <row r="366" spans="1:5">
      <c r="A366" s="7" t="s">
        <v>5021</v>
      </c>
      <c r="B366" s="7" t="s">
        <v>5023</v>
      </c>
      <c r="C366" s="7">
        <v>1</v>
      </c>
      <c r="D366" s="85">
        <v>-9.7620849609375</v>
      </c>
      <c r="E366" s="85">
        <v>-8.9268739999999998</v>
      </c>
    </row>
    <row r="367" spans="1:5">
      <c r="A367" s="7" t="s">
        <v>5021</v>
      </c>
      <c r="B367" s="7" t="s">
        <v>5024</v>
      </c>
      <c r="C367" s="7">
        <v>0</v>
      </c>
      <c r="D367" s="85">
        <v>-2.2059252262115501</v>
      </c>
      <c r="E367" s="85">
        <v>-2.0114440000000001E-2</v>
      </c>
    </row>
    <row r="368" spans="1:5">
      <c r="A368" s="7" t="s">
        <v>5021</v>
      </c>
      <c r="B368" s="7" t="s">
        <v>5025</v>
      </c>
      <c r="C368" s="7">
        <v>1</v>
      </c>
      <c r="D368" s="85">
        <v>-3.4764704704284699</v>
      </c>
      <c r="E368" s="85">
        <v>-1.4996064</v>
      </c>
    </row>
    <row r="369" spans="1:5">
      <c r="A369" s="7" t="s">
        <v>5026</v>
      </c>
      <c r="B369" s="7" t="s">
        <v>5027</v>
      </c>
      <c r="C369" s="7">
        <v>1</v>
      </c>
      <c r="D369" s="85">
        <v>-5.3629398345947301</v>
      </c>
      <c r="E369" s="85">
        <v>-7.1308739499999998</v>
      </c>
    </row>
    <row r="370" spans="1:5">
      <c r="A370" s="7" t="s">
        <v>5026</v>
      </c>
      <c r="B370" s="7" t="s">
        <v>5028</v>
      </c>
      <c r="C370" s="7">
        <v>1</v>
      </c>
      <c r="D370" s="85">
        <v>-10.9751272201538</v>
      </c>
      <c r="E370" s="85">
        <v>-8.5902984999999994</v>
      </c>
    </row>
    <row r="371" spans="1:5">
      <c r="A371" s="7" t="s">
        <v>5026</v>
      </c>
      <c r="B371" s="7" t="s">
        <v>5029</v>
      </c>
      <c r="C371" s="7">
        <v>1</v>
      </c>
      <c r="D371" s="85">
        <v>-5.9969673156738299</v>
      </c>
      <c r="E371" s="85">
        <v>-8.5616859999999999</v>
      </c>
    </row>
    <row r="372" spans="1:5">
      <c r="A372" s="7" t="s">
        <v>5030</v>
      </c>
      <c r="B372" s="7" t="s">
        <v>5031</v>
      </c>
      <c r="C372" s="7">
        <v>0</v>
      </c>
      <c r="D372" s="85">
        <v>-3.3047981262207</v>
      </c>
      <c r="E372" s="85">
        <v>-6.5469150000000003</v>
      </c>
    </row>
    <row r="373" spans="1:5">
      <c r="A373" s="7" t="s">
        <v>5030</v>
      </c>
      <c r="B373" s="7" t="s">
        <v>5032</v>
      </c>
      <c r="C373" s="7">
        <v>0</v>
      </c>
      <c r="D373" s="85">
        <v>-3.15488481521606</v>
      </c>
      <c r="E373" s="85">
        <v>-1.9469414249999999</v>
      </c>
    </row>
    <row r="374" spans="1:5">
      <c r="A374" s="7" t="s">
        <v>5030</v>
      </c>
      <c r="B374" s="7" t="s">
        <v>5033</v>
      </c>
      <c r="C374" s="7">
        <v>1</v>
      </c>
      <c r="D374" s="85">
        <v>-14.962158203125</v>
      </c>
      <c r="E374" s="85">
        <v>-8.8713239999999995</v>
      </c>
    </row>
    <row r="375" spans="1:5">
      <c r="A375" s="7" t="s">
        <v>5034</v>
      </c>
      <c r="B375" s="7" t="s">
        <v>5035</v>
      </c>
      <c r="C375" s="7">
        <v>1</v>
      </c>
      <c r="D375" s="85">
        <v>-9.2621536254882795</v>
      </c>
      <c r="E375" s="85">
        <v>-9.7704967499999995</v>
      </c>
    </row>
    <row r="376" spans="1:5">
      <c r="A376" s="7" t="s">
        <v>5036</v>
      </c>
      <c r="B376" s="7" t="s">
        <v>5037</v>
      </c>
      <c r="C376" s="7">
        <v>0</v>
      </c>
      <c r="D376" s="85">
        <v>-4.3447756767272896</v>
      </c>
      <c r="E376" s="85">
        <v>-0.74809784000000001</v>
      </c>
    </row>
    <row r="377" spans="1:5">
      <c r="A377" s="7" t="s">
        <v>5036</v>
      </c>
      <c r="B377" s="7" t="s">
        <v>5038</v>
      </c>
      <c r="C377" s="7">
        <v>1</v>
      </c>
      <c r="D377" s="85">
        <v>-10.267417907714799</v>
      </c>
      <c r="E377" s="85">
        <v>-9.8688859999999998</v>
      </c>
    </row>
    <row r="378" spans="1:5">
      <c r="A378" s="7" t="s">
        <v>5036</v>
      </c>
      <c r="B378" s="7" t="s">
        <v>5039</v>
      </c>
      <c r="C378" s="7">
        <v>1</v>
      </c>
      <c r="D378" s="85">
        <v>-9.8133382797241193</v>
      </c>
      <c r="E378" s="85">
        <v>-9.7372099999999993</v>
      </c>
    </row>
    <row r="379" spans="1:5">
      <c r="A379" s="7" t="s">
        <v>5040</v>
      </c>
      <c r="B379" s="7" t="s">
        <v>5041</v>
      </c>
      <c r="C379" s="7">
        <v>0</v>
      </c>
      <c r="D379" s="85">
        <v>-5.6864776611328098</v>
      </c>
      <c r="E379" s="85">
        <v>-5.1965199999999996</v>
      </c>
    </row>
    <row r="380" spans="1:5">
      <c r="A380" s="7" t="s">
        <v>5040</v>
      </c>
      <c r="B380" s="7" t="s">
        <v>5042</v>
      </c>
      <c r="C380" s="7">
        <v>0</v>
      </c>
      <c r="D380" s="85">
        <v>-7.1417675018310502</v>
      </c>
      <c r="E380" s="85">
        <v>-6.7158879999999996</v>
      </c>
    </row>
    <row r="381" spans="1:5">
      <c r="A381" s="7" t="s">
        <v>5040</v>
      </c>
      <c r="B381" s="7" t="s">
        <v>5043</v>
      </c>
      <c r="C381" s="7">
        <v>1</v>
      </c>
      <c r="D381" s="85">
        <v>-5.6039018630981401</v>
      </c>
      <c r="E381" s="85">
        <v>-7.2498073999999999</v>
      </c>
    </row>
    <row r="382" spans="1:5">
      <c r="A382" s="7" t="s">
        <v>5040</v>
      </c>
      <c r="B382" s="7" t="s">
        <v>5044</v>
      </c>
      <c r="C382" s="7">
        <v>0</v>
      </c>
      <c r="D382" s="85">
        <v>-6.4510011672973597</v>
      </c>
      <c r="E382" s="85">
        <v>-5.1759599999999999</v>
      </c>
    </row>
    <row r="383" spans="1:5">
      <c r="A383" s="7" t="s">
        <v>5045</v>
      </c>
      <c r="B383" s="7" t="s">
        <v>5046</v>
      </c>
      <c r="C383" s="7">
        <v>0</v>
      </c>
      <c r="D383" s="85">
        <v>-4.0717668533325204</v>
      </c>
      <c r="E383" s="85">
        <v>-6.7865780000000004</v>
      </c>
    </row>
    <row r="384" spans="1:5">
      <c r="A384" s="7" t="s">
        <v>5045</v>
      </c>
      <c r="B384" s="7" t="s">
        <v>5047</v>
      </c>
      <c r="C384" s="7">
        <v>0</v>
      </c>
      <c r="D384" s="85">
        <v>-5.0627012252807599</v>
      </c>
      <c r="E384" s="85">
        <v>-5.6100300000000001</v>
      </c>
    </row>
    <row r="385" spans="1:5">
      <c r="A385" s="7" t="s">
        <v>5045</v>
      </c>
      <c r="B385" s="7" t="s">
        <v>5048</v>
      </c>
      <c r="C385" s="7">
        <v>0</v>
      </c>
      <c r="D385" s="85">
        <v>-3.2092869281768799</v>
      </c>
      <c r="E385" s="85">
        <v>-4.7857539999999998</v>
      </c>
    </row>
    <row r="386" spans="1:5">
      <c r="A386" s="7" t="s">
        <v>5045</v>
      </c>
      <c r="B386" s="7" t="s">
        <v>5049</v>
      </c>
      <c r="C386" s="7">
        <v>1</v>
      </c>
      <c r="D386" s="85">
        <v>-4.9998497962951696</v>
      </c>
      <c r="E386" s="85">
        <v>-6.9348720000000004</v>
      </c>
    </row>
    <row r="387" spans="1:5">
      <c r="A387" s="7" t="s">
        <v>5045</v>
      </c>
      <c r="B387" s="7" t="s">
        <v>5050</v>
      </c>
      <c r="C387" s="7">
        <v>0</v>
      </c>
      <c r="D387" s="85">
        <v>-5.5376214981079102</v>
      </c>
      <c r="E387" s="85">
        <v>-7.0380159999999998</v>
      </c>
    </row>
    <row r="388" spans="1:5">
      <c r="A388" s="7" t="s">
        <v>5051</v>
      </c>
      <c r="B388" s="7" t="s">
        <v>5052</v>
      </c>
      <c r="C388" s="7">
        <v>0</v>
      </c>
      <c r="D388" s="85">
        <v>-3.4693143367767298</v>
      </c>
      <c r="E388" s="85">
        <v>-2.7921596000000002</v>
      </c>
    </row>
    <row r="389" spans="1:5">
      <c r="A389" s="7" t="s">
        <v>5051</v>
      </c>
      <c r="B389" s="7" t="s">
        <v>5053</v>
      </c>
      <c r="C389" s="7">
        <v>0</v>
      </c>
      <c r="D389" s="85">
        <v>-2.83846139907837</v>
      </c>
      <c r="E389" s="85">
        <v>-4.4887670000000002</v>
      </c>
    </row>
    <row r="390" spans="1:5">
      <c r="A390" s="7" t="s">
        <v>5051</v>
      </c>
      <c r="B390" s="7" t="s">
        <v>5054</v>
      </c>
      <c r="C390" s="7">
        <v>1</v>
      </c>
      <c r="D390" s="85">
        <v>-11.7195987701416</v>
      </c>
      <c r="E390" s="85">
        <v>-9.1809609999999999</v>
      </c>
    </row>
    <row r="391" spans="1:5">
      <c r="A391" s="7" t="s">
        <v>5051</v>
      </c>
      <c r="B391" s="7" t="s">
        <v>5055</v>
      </c>
      <c r="C391" s="7">
        <v>0</v>
      </c>
      <c r="D391" s="85">
        <v>-3.53192090988159</v>
      </c>
      <c r="E391" s="85">
        <v>-0.20400842999999999</v>
      </c>
    </row>
    <row r="392" spans="1:5">
      <c r="A392" s="7" t="s">
        <v>5051</v>
      </c>
      <c r="B392" s="7" t="s">
        <v>5056</v>
      </c>
      <c r="C392" s="7">
        <v>0</v>
      </c>
      <c r="D392" s="85">
        <v>-2.7670812606811501</v>
      </c>
      <c r="E392" s="85">
        <v>1.3122444</v>
      </c>
    </row>
    <row r="393" spans="1:5">
      <c r="A393" s="7" t="s">
        <v>5051</v>
      </c>
      <c r="B393" s="7" t="s">
        <v>5057</v>
      </c>
      <c r="C393" s="7">
        <v>0</v>
      </c>
      <c r="D393" s="85">
        <v>-3.6460263729095499</v>
      </c>
      <c r="E393" s="85">
        <v>-1.4150467</v>
      </c>
    </row>
    <row r="394" spans="1:5">
      <c r="A394" s="7" t="s">
        <v>5051</v>
      </c>
      <c r="B394" s="7" t="s">
        <v>5058</v>
      </c>
      <c r="C394" s="7">
        <v>0</v>
      </c>
      <c r="D394" s="85">
        <v>-4.64886522293091</v>
      </c>
      <c r="E394" s="85">
        <v>-0.59447019999999995</v>
      </c>
    </row>
    <row r="395" spans="1:5">
      <c r="A395" s="7" t="s">
        <v>5051</v>
      </c>
      <c r="B395" s="7" t="s">
        <v>5059</v>
      </c>
      <c r="C395" s="7">
        <v>0</v>
      </c>
      <c r="D395" s="85">
        <v>-3.4005479812622101</v>
      </c>
      <c r="E395" s="85">
        <v>3.4639753999999998</v>
      </c>
    </row>
    <row r="396" spans="1:5">
      <c r="A396" s="7" t="s">
        <v>5051</v>
      </c>
      <c r="B396" s="7" t="s">
        <v>5060</v>
      </c>
      <c r="C396" s="7">
        <v>0</v>
      </c>
      <c r="D396" s="85">
        <v>-3.7206125259399401</v>
      </c>
      <c r="E396" s="85">
        <v>2.1417708000000002</v>
      </c>
    </row>
    <row r="397" spans="1:5">
      <c r="A397" s="7" t="s">
        <v>5051</v>
      </c>
      <c r="B397" s="7" t="s">
        <v>5061</v>
      </c>
      <c r="C397" s="7">
        <v>0</v>
      </c>
      <c r="D397" s="85">
        <v>-3.3621032238006601</v>
      </c>
      <c r="E397" s="85">
        <v>-0.117230905</v>
      </c>
    </row>
    <row r="398" spans="1:5">
      <c r="A398" s="7" t="s">
        <v>5051</v>
      </c>
      <c r="B398" s="7" t="s">
        <v>5062</v>
      </c>
      <c r="C398" s="7">
        <v>0</v>
      </c>
      <c r="D398" s="85">
        <v>-6.4171018600463903</v>
      </c>
      <c r="E398" s="85">
        <v>-2.7062050000000002</v>
      </c>
    </row>
    <row r="399" spans="1:5">
      <c r="A399" s="7" t="s">
        <v>5051</v>
      </c>
      <c r="B399" s="7" t="s">
        <v>5063</v>
      </c>
      <c r="C399" s="7">
        <v>0</v>
      </c>
      <c r="D399" s="85">
        <v>-1.9404987096786499</v>
      </c>
      <c r="E399" s="85">
        <v>3.3491900000000001</v>
      </c>
    </row>
    <row r="400" spans="1:5">
      <c r="A400" s="7" t="s">
        <v>5051</v>
      </c>
      <c r="B400" s="7" t="s">
        <v>5064</v>
      </c>
      <c r="C400" s="7">
        <v>0</v>
      </c>
      <c r="D400" s="85">
        <v>-3.4454102516174299</v>
      </c>
      <c r="E400" s="85">
        <v>0.49701034999999999</v>
      </c>
    </row>
    <row r="401" spans="1:5">
      <c r="A401" s="7" t="s">
        <v>5051</v>
      </c>
      <c r="B401" s="7" t="s">
        <v>5065</v>
      </c>
      <c r="C401" s="7">
        <v>0</v>
      </c>
      <c r="D401" s="85">
        <v>-6.9444332122802699</v>
      </c>
      <c r="E401" s="85">
        <v>2.6727614000000002</v>
      </c>
    </row>
    <row r="402" spans="1:5">
      <c r="A402" s="7" t="s">
        <v>5051</v>
      </c>
      <c r="B402" s="7" t="s">
        <v>5066</v>
      </c>
      <c r="C402" s="7">
        <v>0</v>
      </c>
      <c r="D402" s="85">
        <v>-4.1993479728698704</v>
      </c>
      <c r="E402" s="85">
        <v>1.0022765</v>
      </c>
    </row>
    <row r="403" spans="1:5">
      <c r="A403" s="7" t="s">
        <v>5051</v>
      </c>
      <c r="B403" s="7" t="s">
        <v>5067</v>
      </c>
      <c r="C403" s="7">
        <v>0</v>
      </c>
      <c r="D403" s="85">
        <v>-2.9669170379638699</v>
      </c>
      <c r="E403" s="85">
        <v>0.30107724499999999</v>
      </c>
    </row>
    <row r="404" spans="1:5">
      <c r="A404" s="7" t="s">
        <v>5068</v>
      </c>
      <c r="B404" s="7" t="s">
        <v>5069</v>
      </c>
      <c r="C404" s="7">
        <v>0</v>
      </c>
      <c r="D404" s="85">
        <v>-3.7042103260755499</v>
      </c>
      <c r="E404" s="85">
        <v>-7.600892</v>
      </c>
    </row>
    <row r="405" spans="1:5">
      <c r="A405" s="7" t="s">
        <v>5068</v>
      </c>
      <c r="B405" s="7" t="s">
        <v>5070</v>
      </c>
      <c r="C405" s="7">
        <v>0</v>
      </c>
      <c r="D405" s="85">
        <v>-4.7658744491636797</v>
      </c>
      <c r="E405" s="85">
        <v>-5.4476430000000002</v>
      </c>
    </row>
    <row r="406" spans="1:5">
      <c r="A406" s="7" t="s">
        <v>5068</v>
      </c>
      <c r="B406" s="7" t="s">
        <v>5071</v>
      </c>
      <c r="C406" s="7">
        <v>1</v>
      </c>
      <c r="D406" s="85">
        <v>-12.857008739083501</v>
      </c>
      <c r="E406" s="85">
        <v>-9.9362429999999993</v>
      </c>
    </row>
    <row r="407" spans="1:5">
      <c r="A407" s="7" t="s">
        <v>5072</v>
      </c>
      <c r="B407" s="7" t="s">
        <v>5073</v>
      </c>
      <c r="C407" s="7">
        <v>1</v>
      </c>
      <c r="D407" s="85">
        <v>-9.9075069427490199</v>
      </c>
      <c r="E407" s="85">
        <v>-8.1973120000000002</v>
      </c>
    </row>
    <row r="408" spans="1:5">
      <c r="A408" s="7" t="s">
        <v>5074</v>
      </c>
      <c r="B408" s="7" t="s">
        <v>5075</v>
      </c>
      <c r="C408" s="7">
        <v>0</v>
      </c>
      <c r="D408" s="85">
        <v>-2.7936842441558798</v>
      </c>
      <c r="E408" s="85">
        <v>-7.7073827000000001</v>
      </c>
    </row>
    <row r="409" spans="1:5">
      <c r="A409" s="7" t="s">
        <v>5074</v>
      </c>
      <c r="B409" s="7" t="s">
        <v>5076</v>
      </c>
      <c r="C409" s="7">
        <v>1</v>
      </c>
      <c r="D409" s="85">
        <v>-12.032133102416999</v>
      </c>
      <c r="E409" s="85">
        <v>-9.0413329999999998</v>
      </c>
    </row>
    <row r="410" spans="1:5">
      <c r="A410" s="7" t="s">
        <v>5077</v>
      </c>
      <c r="B410" s="7" t="s">
        <v>5078</v>
      </c>
      <c r="C410" s="7">
        <v>0</v>
      </c>
      <c r="D410" s="85">
        <v>-3.9465188980102499</v>
      </c>
      <c r="E410" s="85">
        <v>-6.6186914000000003</v>
      </c>
    </row>
    <row r="411" spans="1:5">
      <c r="A411" s="7" t="s">
        <v>5077</v>
      </c>
      <c r="B411" s="7" t="s">
        <v>5079</v>
      </c>
      <c r="C411" s="7">
        <v>1</v>
      </c>
      <c r="D411" s="85">
        <v>-12.4501695632935</v>
      </c>
      <c r="E411" s="85">
        <v>-9.6033249999999999</v>
      </c>
    </row>
    <row r="412" spans="1:5">
      <c r="A412" s="7" t="s">
        <v>5077</v>
      </c>
      <c r="B412" s="7" t="s">
        <v>5080</v>
      </c>
      <c r="C412" s="7">
        <v>0</v>
      </c>
      <c r="D412" s="85">
        <v>-4.05025291442871</v>
      </c>
      <c r="E412" s="85">
        <v>-3.5464851999999998</v>
      </c>
    </row>
    <row r="413" spans="1:5">
      <c r="A413" s="7" t="s">
        <v>5077</v>
      </c>
      <c r="B413" s="7" t="s">
        <v>5081</v>
      </c>
      <c r="C413" s="7">
        <v>0</v>
      </c>
      <c r="D413" s="85">
        <v>-4.3128280639648402</v>
      </c>
      <c r="E413" s="85">
        <v>-5.5624614000000001</v>
      </c>
    </row>
    <row r="414" spans="1:5">
      <c r="A414" s="7" t="s">
        <v>5077</v>
      </c>
      <c r="B414" s="7" t="s">
        <v>5082</v>
      </c>
      <c r="C414" s="7">
        <v>0</v>
      </c>
      <c r="D414" s="85">
        <v>-2.64887547492981</v>
      </c>
      <c r="E414" s="85">
        <v>-2.8228586</v>
      </c>
    </row>
    <row r="415" spans="1:5">
      <c r="A415" s="7" t="s">
        <v>5083</v>
      </c>
      <c r="B415" s="7" t="s">
        <v>5084</v>
      </c>
      <c r="C415" s="7">
        <v>1</v>
      </c>
      <c r="D415" s="85">
        <v>-15.1141519546509</v>
      </c>
      <c r="E415" s="85">
        <v>-9.4474049999999998</v>
      </c>
    </row>
    <row r="416" spans="1:5">
      <c r="A416" s="7" t="s">
        <v>5083</v>
      </c>
      <c r="B416" s="7" t="s">
        <v>5085</v>
      </c>
      <c r="C416" s="7">
        <v>1</v>
      </c>
      <c r="D416" s="85">
        <v>-13.327339172363301</v>
      </c>
      <c r="E416" s="85">
        <v>-10.460473</v>
      </c>
    </row>
    <row r="417" spans="1:5">
      <c r="A417" s="7" t="s">
        <v>5083</v>
      </c>
      <c r="B417" s="7" t="s">
        <v>5086</v>
      </c>
      <c r="C417" s="7">
        <v>1</v>
      </c>
      <c r="D417" s="85">
        <v>-14.2122449874878</v>
      </c>
      <c r="E417" s="85">
        <v>-9.7264130000000009</v>
      </c>
    </row>
    <row r="418" spans="1:5">
      <c r="A418" s="7" t="s">
        <v>5083</v>
      </c>
      <c r="B418" s="7" t="s">
        <v>5087</v>
      </c>
      <c r="C418" s="7">
        <v>1</v>
      </c>
      <c r="D418" s="85">
        <v>-11.898841857910201</v>
      </c>
      <c r="E418" s="85">
        <v>-9.9817490000000006</v>
      </c>
    </row>
    <row r="419" spans="1:5">
      <c r="A419" s="7" t="s">
        <v>5088</v>
      </c>
      <c r="B419" s="7" t="s">
        <v>5089</v>
      </c>
      <c r="C419" s="7">
        <v>1</v>
      </c>
      <c r="D419" s="85">
        <v>-13.1974334716797</v>
      </c>
      <c r="E419" s="85">
        <v>-7.8479460000000003</v>
      </c>
    </row>
    <row r="420" spans="1:5">
      <c r="A420" s="7" t="s">
        <v>5088</v>
      </c>
      <c r="B420" s="7" t="s">
        <v>5090</v>
      </c>
      <c r="C420" s="7">
        <v>1</v>
      </c>
      <c r="D420" s="85">
        <v>-14.468285560607899</v>
      </c>
      <c r="E420" s="85">
        <v>-8.2931690000000007</v>
      </c>
    </row>
    <row r="421" spans="1:5">
      <c r="A421" s="7" t="s">
        <v>5088</v>
      </c>
      <c r="B421" s="7" t="s">
        <v>5091</v>
      </c>
      <c r="C421" s="7">
        <v>1</v>
      </c>
      <c r="D421" s="85">
        <v>-12.5899572372437</v>
      </c>
      <c r="E421" s="85">
        <v>-6.6282586999999999</v>
      </c>
    </row>
    <row r="422" spans="1:5">
      <c r="A422" s="7" t="s">
        <v>5088</v>
      </c>
      <c r="B422" s="7" t="s">
        <v>5092</v>
      </c>
      <c r="C422" s="7">
        <v>1</v>
      </c>
      <c r="D422" s="85">
        <v>-4.8728084564209002</v>
      </c>
      <c r="E422" s="85">
        <v>-5.5004730000000004</v>
      </c>
    </row>
    <row r="423" spans="1:5">
      <c r="A423" s="7" t="s">
        <v>5093</v>
      </c>
      <c r="B423" s="7" t="s">
        <v>5094</v>
      </c>
      <c r="C423" s="7">
        <v>1</v>
      </c>
      <c r="D423" s="85">
        <v>-10.2138223648071</v>
      </c>
      <c r="E423" s="85">
        <v>-8.3748319999999996</v>
      </c>
    </row>
    <row r="424" spans="1:5">
      <c r="A424" s="7" t="s">
        <v>5093</v>
      </c>
      <c r="B424" s="7" t="s">
        <v>5095</v>
      </c>
      <c r="C424" s="7">
        <v>1</v>
      </c>
      <c r="D424" s="85">
        <v>-9.8071317672729492</v>
      </c>
      <c r="E424" s="85">
        <v>-10.66047</v>
      </c>
    </row>
    <row r="425" spans="1:5">
      <c r="A425" s="7" t="s">
        <v>5096</v>
      </c>
      <c r="B425" s="7" t="s">
        <v>5097</v>
      </c>
      <c r="C425" s="7">
        <v>1</v>
      </c>
      <c r="D425" s="85">
        <v>-7.1082682609558097</v>
      </c>
      <c r="E425" s="85">
        <v>-6.4097160000000004</v>
      </c>
    </row>
    <row r="426" spans="1:5">
      <c r="A426" s="7" t="s">
        <v>5096</v>
      </c>
      <c r="B426" s="7" t="s">
        <v>5098</v>
      </c>
      <c r="C426" s="7">
        <v>1</v>
      </c>
      <c r="D426" s="85">
        <v>-8.7821855545043892</v>
      </c>
      <c r="E426" s="85">
        <v>-7.1808804999999998</v>
      </c>
    </row>
    <row r="427" spans="1:5">
      <c r="A427" s="7" t="s">
        <v>5096</v>
      </c>
      <c r="B427" s="7" t="s">
        <v>5099</v>
      </c>
      <c r="C427" s="7">
        <v>0</v>
      </c>
      <c r="D427" s="85">
        <v>-3.02898502349854</v>
      </c>
      <c r="E427" s="85">
        <v>2.9178269999999999</v>
      </c>
    </row>
    <row r="428" spans="1:5">
      <c r="A428" s="7" t="s">
        <v>5096</v>
      </c>
      <c r="B428" s="7" t="s">
        <v>5100</v>
      </c>
      <c r="C428" s="7">
        <v>0</v>
      </c>
      <c r="D428" s="85">
        <v>-5.3247590065002397</v>
      </c>
      <c r="E428" s="85">
        <v>-4.5195464999999997</v>
      </c>
    </row>
    <row r="429" spans="1:5">
      <c r="A429" s="7" t="s">
        <v>5096</v>
      </c>
      <c r="B429" s="7" t="s">
        <v>5101</v>
      </c>
      <c r="C429" s="7">
        <v>1</v>
      </c>
      <c r="D429" s="85">
        <v>-10.209415435791</v>
      </c>
      <c r="E429" s="85">
        <v>-9.5229020000000002</v>
      </c>
    </row>
    <row r="430" spans="1:5">
      <c r="A430" s="7" t="s">
        <v>5096</v>
      </c>
      <c r="B430" s="7" t="s">
        <v>5102</v>
      </c>
      <c r="C430" s="7">
        <v>1</v>
      </c>
      <c r="D430" s="85">
        <v>-12.795249938964799</v>
      </c>
      <c r="E430" s="85">
        <v>-9.1452974999999999</v>
      </c>
    </row>
    <row r="431" spans="1:5">
      <c r="A431" s="7" t="s">
        <v>5096</v>
      </c>
      <c r="B431" s="7" t="s">
        <v>5103</v>
      </c>
      <c r="C431" s="7">
        <v>1</v>
      </c>
      <c r="D431" s="85">
        <v>-8.5931196212768608</v>
      </c>
      <c r="E431" s="85">
        <v>-7.3060445999999999</v>
      </c>
    </row>
    <row r="432" spans="1:5">
      <c r="A432" s="7" t="s">
        <v>5096</v>
      </c>
      <c r="B432" s="7" t="s">
        <v>5104</v>
      </c>
      <c r="C432" s="7">
        <v>0</v>
      </c>
      <c r="D432" s="85">
        <v>-0.78382521867752097</v>
      </c>
      <c r="E432" s="85">
        <v>6.2026669999999999</v>
      </c>
    </row>
    <row r="433" spans="1:5">
      <c r="A433" s="7" t="s">
        <v>5096</v>
      </c>
      <c r="B433" s="7" t="s">
        <v>5105</v>
      </c>
      <c r="C433" s="7">
        <v>1</v>
      </c>
      <c r="D433" s="85">
        <v>-11.4630537033081</v>
      </c>
      <c r="E433" s="85">
        <v>-10.16385</v>
      </c>
    </row>
    <row r="434" spans="1:5">
      <c r="A434" s="7" t="s">
        <v>5096</v>
      </c>
      <c r="B434" s="7" t="s">
        <v>5106</v>
      </c>
      <c r="C434" s="7">
        <v>1</v>
      </c>
      <c r="D434" s="85">
        <v>-6.5778179168701199</v>
      </c>
      <c r="E434" s="85">
        <v>-6.8257909999999997</v>
      </c>
    </row>
    <row r="435" spans="1:5">
      <c r="A435" s="7" t="s">
        <v>5096</v>
      </c>
      <c r="B435" s="7" t="s">
        <v>5107</v>
      </c>
      <c r="C435" s="7">
        <v>0</v>
      </c>
      <c r="D435" s="85">
        <v>-3.83674144744873</v>
      </c>
      <c r="E435" s="85">
        <v>-3.6149528000000002</v>
      </c>
    </row>
    <row r="436" spans="1:5">
      <c r="A436" s="7" t="s">
        <v>5096</v>
      </c>
      <c r="B436" s="7" t="s">
        <v>5108</v>
      </c>
      <c r="C436" s="7">
        <v>0</v>
      </c>
      <c r="D436" s="85">
        <v>0.99950045347213701</v>
      </c>
      <c r="E436" s="85">
        <v>1.7038180999999999</v>
      </c>
    </row>
    <row r="437" spans="1:5">
      <c r="A437" s="7" t="s">
        <v>5109</v>
      </c>
      <c r="B437" s="7" t="s">
        <v>5110</v>
      </c>
      <c r="C437" s="7">
        <v>1</v>
      </c>
      <c r="D437" s="85">
        <v>-8.0423812866210902</v>
      </c>
      <c r="E437" s="85">
        <v>-7.6584620000000001</v>
      </c>
    </row>
    <row r="438" spans="1:5">
      <c r="A438" s="7" t="s">
        <v>5111</v>
      </c>
      <c r="B438" s="7" t="s">
        <v>5112</v>
      </c>
      <c r="C438" s="7">
        <v>1</v>
      </c>
      <c r="D438" s="85">
        <v>-9.8042964935302707E-2</v>
      </c>
      <c r="E438" s="85">
        <v>-6.3259639999999999</v>
      </c>
    </row>
    <row r="439" spans="1:5">
      <c r="A439" s="7" t="s">
        <v>5113</v>
      </c>
      <c r="B439" s="7" t="s">
        <v>5114</v>
      </c>
      <c r="C439" s="7">
        <v>1</v>
      </c>
      <c r="D439" s="85">
        <v>-15.0808668136597</v>
      </c>
      <c r="E439" s="85">
        <v>-9.8087230000000005</v>
      </c>
    </row>
    <row r="440" spans="1:5">
      <c r="A440" s="7" t="s">
        <v>5113</v>
      </c>
      <c r="B440" s="7" t="s">
        <v>5115</v>
      </c>
      <c r="C440" s="7">
        <v>1</v>
      </c>
      <c r="D440" s="85">
        <v>-14.8133134841919</v>
      </c>
      <c r="E440" s="85">
        <v>-10.222345000000001</v>
      </c>
    </row>
    <row r="441" spans="1:5">
      <c r="A441" s="7" t="s">
        <v>5113</v>
      </c>
      <c r="B441" s="7" t="s">
        <v>5116</v>
      </c>
      <c r="C441" s="7">
        <v>1</v>
      </c>
      <c r="D441" s="85">
        <v>-12.4060010910034</v>
      </c>
      <c r="E441" s="85">
        <v>-10.7180515</v>
      </c>
    </row>
    <row r="442" spans="1:5">
      <c r="A442" s="7" t="s">
        <v>5113</v>
      </c>
      <c r="B442" s="7" t="s">
        <v>5117</v>
      </c>
      <c r="C442" s="7">
        <v>0</v>
      </c>
      <c r="D442" s="85">
        <v>-3.00354075431824</v>
      </c>
      <c r="E442" s="85">
        <v>-1.9912544000000001</v>
      </c>
    </row>
    <row r="443" spans="1:5">
      <c r="A443" s="7" t="s">
        <v>5118</v>
      </c>
      <c r="B443" s="7" t="s">
        <v>4873</v>
      </c>
      <c r="C443" s="7">
        <v>1</v>
      </c>
      <c r="D443" s="85">
        <v>-8.7560443878173793</v>
      </c>
      <c r="E443" s="85">
        <v>-8.1560471999999997</v>
      </c>
    </row>
    <row r="444" spans="1:5">
      <c r="A444" s="7" t="s">
        <v>5118</v>
      </c>
      <c r="B444" s="7" t="s">
        <v>5119</v>
      </c>
      <c r="C444" s="7">
        <v>1</v>
      </c>
      <c r="D444" s="85">
        <v>-12.335941314697299</v>
      </c>
      <c r="E444" s="85">
        <v>-8.1132000000000009</v>
      </c>
    </row>
    <row r="445" spans="1:5">
      <c r="A445" s="7" t="s">
        <v>5118</v>
      </c>
      <c r="B445" s="7" t="s">
        <v>5120</v>
      </c>
      <c r="C445" s="7">
        <v>1</v>
      </c>
      <c r="D445" s="85">
        <v>-5.2709045410156197</v>
      </c>
      <c r="E445" s="85">
        <v>-7.3475409999999997</v>
      </c>
    </row>
    <row r="446" spans="1:5">
      <c r="A446" s="7" t="s">
        <v>5121</v>
      </c>
      <c r="B446" s="7" t="s">
        <v>5122</v>
      </c>
      <c r="C446" s="7">
        <v>1</v>
      </c>
      <c r="D446" s="85">
        <v>-8.9172182083129901</v>
      </c>
      <c r="E446" s="85">
        <v>-8.4912939999999999</v>
      </c>
    </row>
    <row r="447" spans="1:5">
      <c r="A447" s="7" t="s">
        <v>5121</v>
      </c>
      <c r="B447" s="7" t="s">
        <v>5123</v>
      </c>
      <c r="C447" s="7">
        <v>1</v>
      </c>
      <c r="D447" s="85">
        <v>-10.4995012283325</v>
      </c>
      <c r="E447" s="85">
        <v>-11.005742</v>
      </c>
    </row>
    <row r="448" spans="1:5">
      <c r="A448" s="7" t="s">
        <v>5121</v>
      </c>
      <c r="B448" s="7" t="s">
        <v>5124</v>
      </c>
      <c r="C448" s="7">
        <v>1</v>
      </c>
      <c r="D448" s="85">
        <v>1.49926280975342</v>
      </c>
      <c r="E448" s="85">
        <v>-3.8926854</v>
      </c>
    </row>
    <row r="449" spans="1:5">
      <c r="A449" s="7" t="s">
        <v>5121</v>
      </c>
      <c r="B449" s="7" t="s">
        <v>5125</v>
      </c>
      <c r="C449" s="7">
        <v>0</v>
      </c>
      <c r="D449" s="85">
        <v>-2.1238231658935498</v>
      </c>
      <c r="E449" s="85">
        <v>-3.7257204000000002</v>
      </c>
    </row>
    <row r="450" spans="1:5">
      <c r="A450" s="7" t="s">
        <v>5121</v>
      </c>
      <c r="B450" s="7" t="s">
        <v>5126</v>
      </c>
      <c r="C450" s="7">
        <v>1</v>
      </c>
      <c r="D450" s="85">
        <v>-8.8114128112793004</v>
      </c>
      <c r="E450" s="85">
        <v>-9.2540779999999998</v>
      </c>
    </row>
    <row r="451" spans="1:5">
      <c r="A451" s="7" t="s">
        <v>5127</v>
      </c>
      <c r="B451" s="7" t="s">
        <v>5128</v>
      </c>
      <c r="C451" s="7">
        <v>1</v>
      </c>
      <c r="D451" s="85">
        <v>-2.9048924446106001</v>
      </c>
      <c r="E451" s="85">
        <v>0.60517178500000002</v>
      </c>
    </row>
    <row r="452" spans="1:5">
      <c r="A452" s="7" t="s">
        <v>5127</v>
      </c>
      <c r="B452" s="7" t="s">
        <v>5129</v>
      </c>
      <c r="C452" s="7">
        <v>1</v>
      </c>
      <c r="D452" s="85">
        <v>-9.6993131637573207</v>
      </c>
      <c r="E452" s="85">
        <v>-6.5684633000000003</v>
      </c>
    </row>
    <row r="453" spans="1:5">
      <c r="A453" s="7" t="s">
        <v>5127</v>
      </c>
      <c r="B453" s="7" t="s">
        <v>5130</v>
      </c>
      <c r="C453" s="7">
        <v>1</v>
      </c>
      <c r="D453" s="85">
        <v>-11.0365285873413</v>
      </c>
      <c r="E453" s="85">
        <v>-6.5973015000000004</v>
      </c>
    </row>
    <row r="454" spans="1:5">
      <c r="A454" s="7" t="s">
        <v>5127</v>
      </c>
      <c r="B454" s="7" t="s">
        <v>5131</v>
      </c>
      <c r="C454" s="7">
        <v>1</v>
      </c>
      <c r="D454" s="85">
        <v>-10.9807348251343</v>
      </c>
      <c r="E454" s="85">
        <v>-6.0547370000000003</v>
      </c>
    </row>
    <row r="455" spans="1:5">
      <c r="A455" s="7" t="s">
        <v>5127</v>
      </c>
      <c r="B455" s="7" t="s">
        <v>5132</v>
      </c>
      <c r="C455" s="7">
        <v>0</v>
      </c>
      <c r="D455" s="85">
        <v>-3.6734244823455802</v>
      </c>
      <c r="E455" s="85">
        <v>-0.32450329999999999</v>
      </c>
    </row>
    <row r="456" spans="1:5">
      <c r="A456" s="7" t="s">
        <v>5133</v>
      </c>
      <c r="B456" s="7" t="s">
        <v>5134</v>
      </c>
      <c r="C456" s="7">
        <v>1</v>
      </c>
      <c r="D456" s="85">
        <v>-11.261258602393401</v>
      </c>
      <c r="E456" s="85">
        <v>-9.7053674999999995</v>
      </c>
    </row>
    <row r="457" spans="1:5">
      <c r="A457" s="7" t="s">
        <v>5133</v>
      </c>
      <c r="B457" s="7" t="s">
        <v>5135</v>
      </c>
      <c r="C457" s="7">
        <v>1</v>
      </c>
      <c r="D457" s="85">
        <v>-9.5168414338259009</v>
      </c>
      <c r="E457" s="85">
        <v>-7.0731305999999998</v>
      </c>
    </row>
    <row r="458" spans="1:5">
      <c r="A458" s="7" t="s">
        <v>5136</v>
      </c>
      <c r="B458" s="7" t="s">
        <v>5137</v>
      </c>
      <c r="C458" s="7">
        <v>1</v>
      </c>
      <c r="D458" s="85">
        <v>-10.5328512191772</v>
      </c>
      <c r="E458" s="85">
        <v>-9.1231650000000002</v>
      </c>
    </row>
    <row r="459" spans="1:5">
      <c r="A459" s="7" t="s">
        <v>5136</v>
      </c>
      <c r="B459" s="7" t="s">
        <v>5138</v>
      </c>
      <c r="C459" s="7">
        <v>0</v>
      </c>
      <c r="D459" s="85">
        <v>-0.68587905168533303</v>
      </c>
      <c r="E459" s="85">
        <v>1.4692006</v>
      </c>
    </row>
    <row r="460" spans="1:5">
      <c r="A460" s="7" t="s">
        <v>5136</v>
      </c>
      <c r="B460" s="7" t="s">
        <v>5139</v>
      </c>
      <c r="C460" s="7">
        <v>0</v>
      </c>
      <c r="D460" s="85">
        <v>0.50509351491928101</v>
      </c>
      <c r="E460" s="85">
        <v>3.712771</v>
      </c>
    </row>
    <row r="461" spans="1:5">
      <c r="A461" s="7" t="s">
        <v>5136</v>
      </c>
      <c r="B461" s="7" t="s">
        <v>5140</v>
      </c>
      <c r="C461" s="7">
        <v>0</v>
      </c>
      <c r="D461" s="85">
        <v>-0.34489798545837402</v>
      </c>
      <c r="E461" s="85">
        <v>2.1726302999999998</v>
      </c>
    </row>
    <row r="462" spans="1:5">
      <c r="A462" s="7" t="s">
        <v>5141</v>
      </c>
      <c r="B462" s="7" t="s">
        <v>5142</v>
      </c>
      <c r="C462" s="7">
        <v>0</v>
      </c>
      <c r="D462" s="85">
        <v>-4.4282727241516104</v>
      </c>
      <c r="E462" s="85">
        <v>-6.4267354000000001</v>
      </c>
    </row>
    <row r="463" spans="1:5">
      <c r="A463" s="7" t="s">
        <v>5141</v>
      </c>
      <c r="B463" s="7" t="s">
        <v>5143</v>
      </c>
      <c r="C463" s="7">
        <v>1</v>
      </c>
      <c r="D463" s="85">
        <v>-11.2923793792725</v>
      </c>
      <c r="E463" s="85">
        <v>-7.1139903000000002</v>
      </c>
    </row>
    <row r="464" spans="1:5">
      <c r="A464" s="7" t="s">
        <v>5141</v>
      </c>
      <c r="B464" s="7" t="s">
        <v>5144</v>
      </c>
      <c r="C464" s="7">
        <v>0</v>
      </c>
      <c r="D464" s="85">
        <v>-3.7044515609741202</v>
      </c>
      <c r="E464" s="85">
        <v>-0.31658456000000001</v>
      </c>
    </row>
    <row r="465" spans="1:5">
      <c r="A465" s="7" t="s">
        <v>5145</v>
      </c>
      <c r="B465" s="7" t="s">
        <v>5146</v>
      </c>
      <c r="C465" s="7">
        <v>1</v>
      </c>
      <c r="D465" s="85">
        <v>-11.871051788330099</v>
      </c>
      <c r="E465" s="85">
        <v>-8.3133610000000004</v>
      </c>
    </row>
    <row r="466" spans="1:5">
      <c r="A466" s="7" t="s">
        <v>5147</v>
      </c>
      <c r="B466" s="7" t="s">
        <v>5148</v>
      </c>
      <c r="C466" s="7">
        <v>1</v>
      </c>
      <c r="D466" s="85">
        <v>-14.2855595019572</v>
      </c>
      <c r="E466" s="85">
        <v>-10.812865</v>
      </c>
    </row>
    <row r="467" spans="1:5">
      <c r="A467" s="7" t="s">
        <v>5149</v>
      </c>
      <c r="B467" s="7" t="s">
        <v>5150</v>
      </c>
      <c r="C467" s="7">
        <v>1</v>
      </c>
      <c r="D467" s="85">
        <v>-7.1604127686005103</v>
      </c>
      <c r="E467" s="85">
        <v>-10.903732</v>
      </c>
    </row>
    <row r="468" spans="1:5">
      <c r="A468" s="7" t="s">
        <v>5149</v>
      </c>
      <c r="B468" s="7" t="s">
        <v>5151</v>
      </c>
      <c r="C468" s="7">
        <v>1</v>
      </c>
      <c r="D468" s="85">
        <v>-10.940287704113899</v>
      </c>
      <c r="E468" s="85">
        <v>-10.991751000000001</v>
      </c>
    </row>
    <row r="469" spans="1:5">
      <c r="A469" s="7" t="s">
        <v>5149</v>
      </c>
      <c r="B469" s="7" t="s">
        <v>5152</v>
      </c>
      <c r="C469" s="7">
        <v>1</v>
      </c>
      <c r="D469" s="85">
        <v>-10.4100310386847</v>
      </c>
      <c r="E469" s="85">
        <v>-9.9786859999999997</v>
      </c>
    </row>
    <row r="470" spans="1:5">
      <c r="A470" s="7" t="s">
        <v>5153</v>
      </c>
      <c r="B470" s="7" t="s">
        <v>5154</v>
      </c>
      <c r="C470" s="7">
        <v>0</v>
      </c>
      <c r="D470" s="85">
        <v>-3.4719271659851101</v>
      </c>
      <c r="E470" s="85">
        <v>0.97969675000000001</v>
      </c>
    </row>
    <row r="471" spans="1:5">
      <c r="A471" s="7" t="s">
        <v>5153</v>
      </c>
      <c r="B471" s="7" t="s">
        <v>5155</v>
      </c>
      <c r="C471" s="7">
        <v>1</v>
      </c>
      <c r="D471" s="85">
        <v>-8.1061286926269496</v>
      </c>
      <c r="E471" s="85">
        <v>-9.9299060000000008</v>
      </c>
    </row>
    <row r="472" spans="1:5">
      <c r="A472" s="7" t="s">
        <v>5153</v>
      </c>
      <c r="B472" s="7" t="s">
        <v>5156</v>
      </c>
      <c r="C472" s="7">
        <v>0</v>
      </c>
      <c r="D472" s="85">
        <v>-4.6847257614135698</v>
      </c>
      <c r="E472" s="85">
        <v>-8.8296690000000009</v>
      </c>
    </row>
    <row r="473" spans="1:5">
      <c r="A473" s="7" t="s">
        <v>5153</v>
      </c>
      <c r="B473" s="7" t="s">
        <v>5157</v>
      </c>
      <c r="C473" s="7">
        <v>0</v>
      </c>
      <c r="D473" s="85">
        <v>-4.9089951515197798</v>
      </c>
      <c r="E473" s="85">
        <v>2.6076798000000001</v>
      </c>
    </row>
    <row r="474" spans="1:5">
      <c r="A474" s="7" t="s">
        <v>5158</v>
      </c>
      <c r="B474" s="7" t="s">
        <v>5159</v>
      </c>
      <c r="C474" s="7">
        <v>0</v>
      </c>
      <c r="D474" s="85">
        <v>-3.7772374153137198</v>
      </c>
      <c r="E474" s="85">
        <v>1.8952818</v>
      </c>
    </row>
    <row r="475" spans="1:5">
      <c r="A475" s="7" t="s">
        <v>5158</v>
      </c>
      <c r="B475" s="7" t="s">
        <v>5160</v>
      </c>
      <c r="C475" s="7">
        <v>0</v>
      </c>
      <c r="D475" s="85">
        <v>-4.4255619049072301</v>
      </c>
      <c r="E475" s="85">
        <v>0.39046502</v>
      </c>
    </row>
    <row r="476" spans="1:5">
      <c r="A476" s="7" t="s">
        <v>5158</v>
      </c>
      <c r="B476" s="7" t="s">
        <v>5161</v>
      </c>
      <c r="C476" s="7">
        <v>0</v>
      </c>
      <c r="D476" s="85">
        <v>-3.7806363105773899</v>
      </c>
      <c r="E476" s="85">
        <v>-0.67197180000000001</v>
      </c>
    </row>
    <row r="477" spans="1:5">
      <c r="A477" s="7" t="s">
        <v>5162</v>
      </c>
      <c r="B477" s="7" t="s">
        <v>5163</v>
      </c>
      <c r="C477" s="7">
        <v>1</v>
      </c>
      <c r="D477" s="85">
        <v>-11.5922441482544</v>
      </c>
      <c r="E477" s="85">
        <v>-10.955114999999999</v>
      </c>
    </row>
    <row r="478" spans="1:5">
      <c r="A478" s="7" t="s">
        <v>5162</v>
      </c>
      <c r="B478" s="7" t="s">
        <v>5164</v>
      </c>
      <c r="C478" s="7">
        <v>1</v>
      </c>
      <c r="D478" s="85">
        <v>-13.4172115325928</v>
      </c>
      <c r="E478" s="85">
        <v>-10.635534</v>
      </c>
    </row>
    <row r="479" spans="1:5">
      <c r="A479" s="7" t="s">
        <v>5162</v>
      </c>
      <c r="B479" s="7" t="s">
        <v>5165</v>
      </c>
      <c r="C479" s="7">
        <v>0</v>
      </c>
      <c r="D479" s="85">
        <v>-4.2262372970581099</v>
      </c>
      <c r="E479" s="85">
        <v>-5.5722284000000002</v>
      </c>
    </row>
    <row r="480" spans="1:5">
      <c r="A480" s="7" t="s">
        <v>5166</v>
      </c>
      <c r="B480" s="7" t="s">
        <v>5167</v>
      </c>
      <c r="C480" s="7">
        <v>1</v>
      </c>
      <c r="D480" s="85">
        <v>-12.977612495422401</v>
      </c>
      <c r="E480" s="85">
        <v>-8.4599352999999997</v>
      </c>
    </row>
    <row r="481" spans="1:5">
      <c r="A481" s="7" t="s">
        <v>5166</v>
      </c>
      <c r="B481" s="7" t="s">
        <v>5168</v>
      </c>
      <c r="C481" s="7">
        <v>1</v>
      </c>
      <c r="D481" s="85">
        <v>-16.967653274536101</v>
      </c>
      <c r="E481" s="85">
        <v>-9.7946772499999994</v>
      </c>
    </row>
    <row r="482" spans="1:5">
      <c r="A482" s="7" t="s">
        <v>5166</v>
      </c>
      <c r="B482" s="7" t="s">
        <v>5169</v>
      </c>
      <c r="C482" s="7">
        <v>0</v>
      </c>
      <c r="D482" s="85">
        <v>-2.2254731655120801</v>
      </c>
      <c r="E482" s="85">
        <v>-4.8327260000000001</v>
      </c>
    </row>
    <row r="483" spans="1:5">
      <c r="A483" s="7" t="s">
        <v>5166</v>
      </c>
      <c r="B483" s="7" t="s">
        <v>5170</v>
      </c>
      <c r="C483" s="7">
        <v>0</v>
      </c>
      <c r="D483" s="85">
        <v>0.53804737329482999</v>
      </c>
      <c r="E483" s="85">
        <v>1.8258338000000001</v>
      </c>
    </row>
    <row r="484" spans="1:5">
      <c r="A484" s="7" t="s">
        <v>5166</v>
      </c>
      <c r="B484" s="7" t="s">
        <v>5171</v>
      </c>
      <c r="C484" s="7">
        <v>0</v>
      </c>
      <c r="D484" s="85">
        <v>-4.5239934921264604</v>
      </c>
      <c r="E484" s="85">
        <v>-6.6640180000000004</v>
      </c>
    </row>
    <row r="485" spans="1:5">
      <c r="A485" s="7" t="s">
        <v>5166</v>
      </c>
      <c r="B485" s="7" t="s">
        <v>5172</v>
      </c>
      <c r="C485" s="7">
        <v>0</v>
      </c>
      <c r="D485" s="85">
        <v>-3.5001597404479998</v>
      </c>
      <c r="E485" s="85">
        <v>-9.0696150000000006</v>
      </c>
    </row>
    <row r="486" spans="1:5">
      <c r="A486" s="7" t="s">
        <v>5166</v>
      </c>
      <c r="B486" s="7" t="s">
        <v>5173</v>
      </c>
      <c r="C486" s="7">
        <v>0</v>
      </c>
      <c r="D486" s="85">
        <v>-2.8593444824218799</v>
      </c>
      <c r="E486" s="85">
        <v>-7.395238</v>
      </c>
    </row>
    <row r="487" spans="1:5">
      <c r="A487" s="7" t="s">
        <v>5166</v>
      </c>
      <c r="B487" s="7" t="s">
        <v>5174</v>
      </c>
      <c r="C487" s="7">
        <v>0</v>
      </c>
      <c r="D487" s="85">
        <v>-3.5902519226074201</v>
      </c>
      <c r="E487" s="85">
        <v>3.1977644000000001</v>
      </c>
    </row>
    <row r="488" spans="1:5">
      <c r="A488" s="7" t="s">
        <v>5175</v>
      </c>
      <c r="B488" s="7" t="s">
        <v>5176</v>
      </c>
      <c r="C488" s="7">
        <v>1</v>
      </c>
      <c r="D488" s="85">
        <v>-9.5691013336181605</v>
      </c>
      <c r="E488" s="85">
        <v>-8.1545159999999992</v>
      </c>
    </row>
    <row r="489" spans="1:5">
      <c r="A489" s="7" t="s">
        <v>5177</v>
      </c>
      <c r="B489" s="7" t="s">
        <v>5178</v>
      </c>
      <c r="C489" s="7">
        <v>1</v>
      </c>
      <c r="D489" s="85">
        <v>-9.7583255767822301</v>
      </c>
      <c r="E489" s="85">
        <v>-8.9006299999999996</v>
      </c>
    </row>
    <row r="490" spans="1:5">
      <c r="A490" s="7" t="s">
        <v>5177</v>
      </c>
      <c r="B490" s="7" t="s">
        <v>5179</v>
      </c>
      <c r="C490" s="7">
        <v>0</v>
      </c>
      <c r="D490" s="85">
        <v>-3.9220328330993701</v>
      </c>
      <c r="E490" s="85">
        <v>-5.010599</v>
      </c>
    </row>
    <row r="491" spans="1:5">
      <c r="A491" s="7" t="s">
        <v>5177</v>
      </c>
      <c r="B491" s="7" t="s">
        <v>5180</v>
      </c>
      <c r="C491" s="7">
        <v>0</v>
      </c>
      <c r="D491" s="85">
        <v>-4.7328166961669904</v>
      </c>
      <c r="E491" s="85">
        <v>-7.6119323000000003</v>
      </c>
    </row>
    <row r="492" spans="1:5">
      <c r="A492" s="7" t="s">
        <v>5177</v>
      </c>
      <c r="B492" s="7" t="s">
        <v>5181</v>
      </c>
      <c r="C492" s="7">
        <v>0</v>
      </c>
      <c r="D492" s="85">
        <v>-2.7023272514343302</v>
      </c>
      <c r="E492" s="85">
        <v>1.4680588000000001</v>
      </c>
    </row>
    <row r="493" spans="1:5">
      <c r="A493" s="7" t="s">
        <v>5182</v>
      </c>
      <c r="B493" s="7" t="s">
        <v>5183</v>
      </c>
      <c r="C493" s="7">
        <v>1</v>
      </c>
      <c r="D493" s="85">
        <v>-12.7092399597168</v>
      </c>
      <c r="E493" s="85">
        <v>-9.2307520000000007</v>
      </c>
    </row>
    <row r="494" spans="1:5">
      <c r="A494" s="7" t="s">
        <v>5184</v>
      </c>
      <c r="B494" s="7" t="s">
        <v>5185</v>
      </c>
      <c r="C494" s="7">
        <v>1</v>
      </c>
      <c r="D494" s="85">
        <v>-10.0060157775879</v>
      </c>
      <c r="E494" s="85">
        <v>-10.719722000000001</v>
      </c>
    </row>
    <row r="495" spans="1:5">
      <c r="A495" s="7" t="s">
        <v>5184</v>
      </c>
      <c r="B495" s="7" t="s">
        <v>5186</v>
      </c>
      <c r="C495" s="7">
        <v>0</v>
      </c>
      <c r="D495" s="85">
        <v>-10.948118209838899</v>
      </c>
      <c r="E495" s="85">
        <v>-4.7120094999999997</v>
      </c>
    </row>
    <row r="496" spans="1:5">
      <c r="A496" s="7" t="s">
        <v>5184</v>
      </c>
      <c r="B496" s="7" t="s">
        <v>5187</v>
      </c>
      <c r="C496" s="7">
        <v>0</v>
      </c>
      <c r="D496" s="85">
        <v>-3.5575227737426798</v>
      </c>
      <c r="E496" s="85">
        <v>-6.2207803999999998</v>
      </c>
    </row>
    <row r="497" spans="1:5">
      <c r="A497" s="7" t="s">
        <v>5188</v>
      </c>
      <c r="B497" s="7" t="s">
        <v>5189</v>
      </c>
      <c r="C497" s="7">
        <v>0</v>
      </c>
      <c r="D497" s="85">
        <v>-3.16385841369629</v>
      </c>
      <c r="E497" s="85">
        <v>-4.5909243000000002</v>
      </c>
    </row>
    <row r="498" spans="1:5">
      <c r="A498" s="7" t="s">
        <v>5188</v>
      </c>
      <c r="B498" s="7" t="s">
        <v>5190</v>
      </c>
      <c r="C498" s="7">
        <v>0</v>
      </c>
      <c r="D498" s="85">
        <v>-3.1048772335052499</v>
      </c>
      <c r="E498" s="85">
        <v>-5.9842487499999999</v>
      </c>
    </row>
    <row r="499" spans="1:5">
      <c r="A499" s="7" t="s">
        <v>5188</v>
      </c>
      <c r="B499" s="7" t="s">
        <v>5191</v>
      </c>
      <c r="C499" s="7">
        <v>0</v>
      </c>
      <c r="D499" s="85">
        <v>-4.1472716331481898</v>
      </c>
      <c r="E499" s="85">
        <v>-3.8648224</v>
      </c>
    </row>
    <row r="500" spans="1:5">
      <c r="A500" s="7" t="s">
        <v>5188</v>
      </c>
      <c r="B500" s="7" t="s">
        <v>5192</v>
      </c>
      <c r="C500" s="7">
        <v>0</v>
      </c>
      <c r="D500" s="85">
        <v>-1.47744369506836</v>
      </c>
      <c r="E500" s="85">
        <v>-1.3644607150000001</v>
      </c>
    </row>
    <row r="501" spans="1:5">
      <c r="A501" s="7" t="s">
        <v>5188</v>
      </c>
      <c r="B501" s="7" t="s">
        <v>5193</v>
      </c>
      <c r="C501" s="7">
        <v>1</v>
      </c>
      <c r="D501" s="85">
        <v>-8.3441905975341797</v>
      </c>
      <c r="E501" s="85">
        <v>-8.1569160000000007</v>
      </c>
    </row>
    <row r="502" spans="1:5">
      <c r="A502" s="7" t="s">
        <v>5194</v>
      </c>
      <c r="B502" s="7" t="s">
        <v>5195</v>
      </c>
      <c r="C502" s="7">
        <v>1</v>
      </c>
      <c r="D502" s="85">
        <v>-9.4070053100585902</v>
      </c>
      <c r="E502" s="85">
        <v>-7.4200990000000004</v>
      </c>
    </row>
    <row r="503" spans="1:5">
      <c r="A503" s="7" t="s">
        <v>5194</v>
      </c>
      <c r="B503" s="7" t="s">
        <v>5196</v>
      </c>
      <c r="C503" s="7">
        <v>0</v>
      </c>
      <c r="D503" s="85">
        <v>-5.2288303375244096</v>
      </c>
      <c r="E503" s="85">
        <v>-4.3524045999999998</v>
      </c>
    </row>
    <row r="504" spans="1:5">
      <c r="A504" s="7" t="s">
        <v>5194</v>
      </c>
      <c r="B504" s="7" t="s">
        <v>5197</v>
      </c>
      <c r="C504" s="7">
        <v>0</v>
      </c>
      <c r="D504" s="85">
        <v>-5.0111198425293004</v>
      </c>
      <c r="E504" s="85">
        <v>-2.8731184000000001</v>
      </c>
    </row>
    <row r="505" spans="1:5">
      <c r="A505" s="7" t="s">
        <v>5194</v>
      </c>
      <c r="B505" s="7" t="s">
        <v>5198</v>
      </c>
      <c r="C505" s="7">
        <v>1</v>
      </c>
      <c r="D505" s="85">
        <v>-8.5532293319702095</v>
      </c>
      <c r="E505" s="85">
        <v>-7.1907370000000004</v>
      </c>
    </row>
    <row r="506" spans="1:5">
      <c r="A506" s="7" t="s">
        <v>5194</v>
      </c>
      <c r="B506" s="7" t="s">
        <v>5199</v>
      </c>
      <c r="C506" s="7">
        <v>1</v>
      </c>
      <c r="D506" s="85">
        <v>-8.9421272277831996</v>
      </c>
      <c r="E506" s="85">
        <v>-9.4211200000000002</v>
      </c>
    </row>
    <row r="507" spans="1:5">
      <c r="A507" s="7" t="s">
        <v>5194</v>
      </c>
      <c r="B507" s="7" t="s">
        <v>5200</v>
      </c>
      <c r="C507" s="7">
        <v>1</v>
      </c>
      <c r="D507" s="85">
        <v>-3.6353273391723602</v>
      </c>
      <c r="E507" s="85">
        <v>-2.2294106</v>
      </c>
    </row>
    <row r="508" spans="1:5">
      <c r="A508" s="7" t="s">
        <v>5194</v>
      </c>
      <c r="B508" s="7" t="s">
        <v>5201</v>
      </c>
      <c r="C508" s="7">
        <v>0</v>
      </c>
      <c r="D508" s="85">
        <v>-2.7972655296325701</v>
      </c>
      <c r="E508" s="85">
        <v>-1.2031848000000001</v>
      </c>
    </row>
    <row r="509" spans="1:5">
      <c r="A509" s="7" t="s">
        <v>5202</v>
      </c>
      <c r="B509" s="7" t="s">
        <v>5203</v>
      </c>
      <c r="C509" s="7">
        <v>1</v>
      </c>
      <c r="D509" s="85">
        <v>-11.021847724914601</v>
      </c>
      <c r="E509" s="85">
        <v>-8.3352900000000005</v>
      </c>
    </row>
    <row r="510" spans="1:5">
      <c r="A510" s="7" t="s">
        <v>5202</v>
      </c>
      <c r="B510" s="7" t="s">
        <v>5204</v>
      </c>
      <c r="C510" s="7">
        <v>1</v>
      </c>
      <c r="D510" s="85">
        <v>-9.82794284820557</v>
      </c>
      <c r="E510" s="85">
        <v>-5.3763360000000002</v>
      </c>
    </row>
    <row r="511" spans="1:5">
      <c r="A511" s="7" t="s">
        <v>5202</v>
      </c>
      <c r="B511" s="7" t="s">
        <v>5205</v>
      </c>
      <c r="C511" s="7">
        <v>1</v>
      </c>
      <c r="D511" s="85">
        <v>-13.4030437469482</v>
      </c>
      <c r="E511" s="85">
        <v>-10.005782999999999</v>
      </c>
    </row>
    <row r="512" spans="1:5">
      <c r="A512" s="7" t="s">
        <v>5202</v>
      </c>
      <c r="B512" s="7" t="s">
        <v>5206</v>
      </c>
      <c r="C512" s="7">
        <v>0</v>
      </c>
      <c r="D512" s="85">
        <v>-3.18030786514282</v>
      </c>
      <c r="E512" s="85">
        <v>-5.6239080000000001</v>
      </c>
    </row>
    <row r="513" spans="1:5">
      <c r="A513" s="7" t="s">
        <v>5207</v>
      </c>
      <c r="B513" s="7" t="s">
        <v>5208</v>
      </c>
      <c r="C513" s="7">
        <v>0</v>
      </c>
      <c r="D513" s="85">
        <v>-2.7176048755645801</v>
      </c>
      <c r="E513" s="85">
        <v>-8.4697220000000009</v>
      </c>
    </row>
    <row r="514" spans="1:5">
      <c r="A514" s="7" t="s">
        <v>5209</v>
      </c>
      <c r="B514" s="7" t="s">
        <v>5210</v>
      </c>
      <c r="C514" s="7">
        <v>0</v>
      </c>
      <c r="D514" s="85">
        <v>-3.9000194072723402</v>
      </c>
      <c r="E514" s="85">
        <v>-1.1626244999999999</v>
      </c>
    </row>
    <row r="515" spans="1:5">
      <c r="A515" s="7" t="s">
        <v>5211</v>
      </c>
      <c r="B515" s="7" t="s">
        <v>4787</v>
      </c>
      <c r="C515" s="7">
        <v>1</v>
      </c>
      <c r="D515" s="85">
        <v>-10.243467330932599</v>
      </c>
      <c r="E515" s="85">
        <v>-8.5511470000000003</v>
      </c>
    </row>
    <row r="516" spans="1:5">
      <c r="A516" s="7" t="s">
        <v>5211</v>
      </c>
      <c r="B516" s="7" t="s">
        <v>5212</v>
      </c>
      <c r="C516" s="7">
        <v>1</v>
      </c>
      <c r="D516" s="85">
        <v>-8.4282903671264595</v>
      </c>
      <c r="E516" s="85">
        <v>-7.9640370000000003</v>
      </c>
    </row>
    <row r="517" spans="1:5">
      <c r="A517" s="7" t="s">
        <v>5211</v>
      </c>
      <c r="B517" s="7" t="s">
        <v>5213</v>
      </c>
      <c r="C517" s="7">
        <v>1</v>
      </c>
      <c r="D517" s="85">
        <v>-7.8738656044006303</v>
      </c>
      <c r="E517" s="85">
        <v>-8.1435779999999998</v>
      </c>
    </row>
    <row r="518" spans="1:5">
      <c r="A518" s="7" t="s">
        <v>5211</v>
      </c>
      <c r="B518" s="7" t="s">
        <v>5214</v>
      </c>
      <c r="C518" s="7">
        <v>1</v>
      </c>
      <c r="D518" s="85">
        <v>-9.5525321960449201</v>
      </c>
      <c r="E518" s="85">
        <v>-8.1535609999999998</v>
      </c>
    </row>
    <row r="519" spans="1:5">
      <c r="A519" s="7" t="s">
        <v>5211</v>
      </c>
      <c r="B519" s="7" t="s">
        <v>5215</v>
      </c>
      <c r="C519" s="7">
        <v>1</v>
      </c>
      <c r="D519" s="85">
        <v>-5.8992886543273899</v>
      </c>
      <c r="E519" s="85">
        <v>-8.0484819999999999</v>
      </c>
    </row>
    <row r="520" spans="1:5">
      <c r="A520" s="7" t="s">
        <v>5216</v>
      </c>
      <c r="B520" s="7" t="s">
        <v>5217</v>
      </c>
      <c r="C520" s="7">
        <v>1</v>
      </c>
      <c r="D520" s="85">
        <v>-11.166173896447299</v>
      </c>
      <c r="E520" s="85">
        <v>-7.8359680000000003</v>
      </c>
    </row>
    <row r="521" spans="1:5">
      <c r="A521" s="7" t="s">
        <v>5216</v>
      </c>
      <c r="B521" s="7" t="s">
        <v>5218</v>
      </c>
      <c r="C521" s="7">
        <v>0</v>
      </c>
      <c r="D521" s="85">
        <v>-3.8871061741914299</v>
      </c>
      <c r="E521" s="85">
        <v>-5.1715926999999997</v>
      </c>
    </row>
    <row r="522" spans="1:5">
      <c r="A522" s="7" t="s">
        <v>5219</v>
      </c>
      <c r="B522" s="7" t="s">
        <v>5220</v>
      </c>
      <c r="C522" s="7">
        <v>1</v>
      </c>
      <c r="D522" s="85">
        <v>-10.0155925750732</v>
      </c>
      <c r="E522" s="85">
        <v>-8.9116459999999993</v>
      </c>
    </row>
    <row r="523" spans="1:5">
      <c r="A523" s="7" t="s">
        <v>5221</v>
      </c>
      <c r="B523" s="7" t="s">
        <v>5222</v>
      </c>
      <c r="C523" s="7">
        <v>0</v>
      </c>
      <c r="D523" s="85">
        <v>-8.1447000503540004</v>
      </c>
      <c r="E523" s="85">
        <v>-6.7218960000000001</v>
      </c>
    </row>
    <row r="524" spans="1:5">
      <c r="A524" s="7" t="s">
        <v>5221</v>
      </c>
      <c r="B524" s="7" t="s">
        <v>5223</v>
      </c>
      <c r="C524" s="7">
        <v>0</v>
      </c>
      <c r="D524" s="85">
        <v>-2.6224925518035902</v>
      </c>
      <c r="E524" s="85">
        <v>-3.6175022499999998</v>
      </c>
    </row>
    <row r="525" spans="1:5">
      <c r="A525" s="7" t="s">
        <v>5221</v>
      </c>
      <c r="B525" s="7" t="s">
        <v>5224</v>
      </c>
      <c r="C525" s="7">
        <v>0</v>
      </c>
      <c r="D525" s="85">
        <v>-2.9981555938720699</v>
      </c>
      <c r="E525" s="85">
        <v>-5.9770336000000004</v>
      </c>
    </row>
    <row r="526" spans="1:5">
      <c r="A526" s="7" t="s">
        <v>5221</v>
      </c>
      <c r="B526" s="7" t="s">
        <v>5225</v>
      </c>
      <c r="C526" s="7">
        <v>0</v>
      </c>
      <c r="D526" s="85">
        <v>-1.70270836353302</v>
      </c>
      <c r="E526" s="85">
        <v>0.41421693999999998</v>
      </c>
    </row>
    <row r="527" spans="1:5">
      <c r="A527" s="7" t="s">
        <v>5221</v>
      </c>
      <c r="B527" s="7" t="s">
        <v>5226</v>
      </c>
      <c r="C527" s="7">
        <v>0</v>
      </c>
      <c r="D527" s="85">
        <v>-2.37803411483765</v>
      </c>
      <c r="E527" s="85">
        <v>-4.3578663000000004</v>
      </c>
    </row>
    <row r="528" spans="1:5">
      <c r="A528" s="7" t="s">
        <v>5221</v>
      </c>
      <c r="B528" s="7" t="s">
        <v>5227</v>
      </c>
      <c r="C528" s="7">
        <v>0</v>
      </c>
      <c r="D528" s="85">
        <v>-1.6326930522918699</v>
      </c>
      <c r="E528" s="85">
        <v>-3.2040514999999998</v>
      </c>
    </row>
    <row r="529" spans="1:5">
      <c r="A529" s="7" t="s">
        <v>5221</v>
      </c>
      <c r="B529" s="7" t="s">
        <v>5228</v>
      </c>
      <c r="C529" s="7">
        <v>0</v>
      </c>
      <c r="D529" s="85">
        <v>-4.8085594177246103</v>
      </c>
      <c r="E529" s="85">
        <v>-4.0424848000000004</v>
      </c>
    </row>
    <row r="530" spans="1:5">
      <c r="A530" s="7" t="s">
        <v>5221</v>
      </c>
      <c r="B530" s="7" t="s">
        <v>5229</v>
      </c>
      <c r="C530" s="7">
        <v>0</v>
      </c>
      <c r="D530" s="85">
        <v>-4.8077740669250497</v>
      </c>
      <c r="E530" s="85">
        <v>-4.2889004000000002</v>
      </c>
    </row>
    <row r="531" spans="1:5">
      <c r="A531" s="7" t="s">
        <v>5221</v>
      </c>
      <c r="B531" s="7" t="s">
        <v>5230</v>
      </c>
      <c r="C531" s="7">
        <v>0</v>
      </c>
      <c r="D531" s="85">
        <v>-6.6700115203857404</v>
      </c>
      <c r="E531" s="85">
        <v>-8.7990270000000006</v>
      </c>
    </row>
    <row r="532" spans="1:5">
      <c r="A532" s="7" t="s">
        <v>5221</v>
      </c>
      <c r="B532" s="7" t="s">
        <v>5231</v>
      </c>
      <c r="C532" s="7">
        <v>0</v>
      </c>
      <c r="D532" s="85">
        <v>-2.97641253471375</v>
      </c>
      <c r="E532" s="85">
        <v>-1.3772614999999999</v>
      </c>
    </row>
    <row r="533" spans="1:5">
      <c r="A533" s="7" t="s">
        <v>5232</v>
      </c>
      <c r="B533" s="7" t="s">
        <v>5233</v>
      </c>
      <c r="C533" s="7">
        <v>1</v>
      </c>
      <c r="D533" s="85">
        <v>-12.0110883712769</v>
      </c>
      <c r="E533" s="85">
        <v>-10.232912000000001</v>
      </c>
    </row>
    <row r="534" spans="1:5">
      <c r="A534" s="7" t="s">
        <v>5232</v>
      </c>
      <c r="B534" s="7" t="s">
        <v>5159</v>
      </c>
      <c r="C534" s="7">
        <v>1</v>
      </c>
      <c r="D534" s="85">
        <v>-10.857973098754901</v>
      </c>
      <c r="E534" s="85">
        <v>-9.3742420000000006</v>
      </c>
    </row>
    <row r="535" spans="1:5">
      <c r="A535" s="7" t="s">
        <v>5232</v>
      </c>
      <c r="B535" s="7" t="s">
        <v>5234</v>
      </c>
      <c r="C535" s="7">
        <v>1</v>
      </c>
      <c r="D535" s="85">
        <v>-6.81913042068481</v>
      </c>
      <c r="E535" s="85">
        <v>-8.1217279999999992</v>
      </c>
    </row>
    <row r="536" spans="1:5">
      <c r="A536" s="7" t="s">
        <v>5232</v>
      </c>
      <c r="B536" s="7" t="s">
        <v>5235</v>
      </c>
      <c r="C536" s="7">
        <v>1</v>
      </c>
      <c r="D536" s="85">
        <v>-12.9631195068359</v>
      </c>
      <c r="E536" s="85">
        <v>-9.2196990000000003</v>
      </c>
    </row>
    <row r="537" spans="1:5">
      <c r="A537" s="7" t="s">
        <v>5232</v>
      </c>
      <c r="B537" s="7" t="s">
        <v>5236</v>
      </c>
      <c r="C537" s="7">
        <v>1</v>
      </c>
      <c r="D537" s="85">
        <v>-16.3506469726562</v>
      </c>
      <c r="E537" s="85">
        <v>-11.24189</v>
      </c>
    </row>
    <row r="538" spans="1:5">
      <c r="A538" s="7" t="s">
        <v>5232</v>
      </c>
      <c r="B538" s="7" t="s">
        <v>4855</v>
      </c>
      <c r="C538" s="7">
        <v>1</v>
      </c>
      <c r="D538" s="85">
        <v>-3.3736743927002002</v>
      </c>
      <c r="E538" s="85">
        <v>-7.0853536999999998</v>
      </c>
    </row>
    <row r="539" spans="1:5">
      <c r="A539" s="7" t="s">
        <v>5232</v>
      </c>
      <c r="B539" s="7" t="s">
        <v>5237</v>
      </c>
      <c r="C539" s="7">
        <v>1</v>
      </c>
      <c r="D539" s="85">
        <v>-15.4129648208618</v>
      </c>
      <c r="E539" s="85">
        <v>-12.308659</v>
      </c>
    </row>
    <row r="540" spans="1:5">
      <c r="A540" s="7" t="s">
        <v>5232</v>
      </c>
      <c r="B540" s="7" t="s">
        <v>5238</v>
      </c>
      <c r="C540" s="7">
        <v>1</v>
      </c>
      <c r="D540" s="85">
        <v>-7.7527990341186497</v>
      </c>
      <c r="E540" s="85">
        <v>-10.731488000000001</v>
      </c>
    </row>
    <row r="541" spans="1:5">
      <c r="A541" s="7" t="s">
        <v>5232</v>
      </c>
      <c r="B541" s="7" t="s">
        <v>5239</v>
      </c>
      <c r="C541" s="7">
        <v>1</v>
      </c>
      <c r="D541" s="85">
        <v>-15.397945404052701</v>
      </c>
      <c r="E541" s="85">
        <v>-10.006458</v>
      </c>
    </row>
    <row r="542" spans="1:5">
      <c r="A542" s="7" t="s">
        <v>5232</v>
      </c>
      <c r="B542" s="7" t="s">
        <v>5240</v>
      </c>
      <c r="C542" s="7">
        <v>1</v>
      </c>
      <c r="D542" s="85">
        <v>-10.664787292480501</v>
      </c>
      <c r="E542" s="85">
        <v>-10.131568</v>
      </c>
    </row>
    <row r="543" spans="1:5">
      <c r="A543" s="7" t="s">
        <v>5232</v>
      </c>
      <c r="B543" s="7" t="s">
        <v>5241</v>
      </c>
      <c r="C543" s="7">
        <v>1</v>
      </c>
      <c r="D543" s="85">
        <v>-12.195173263549799</v>
      </c>
      <c r="E543" s="85">
        <v>-10.726106</v>
      </c>
    </row>
    <row r="544" spans="1:5">
      <c r="A544" s="7" t="s">
        <v>5232</v>
      </c>
      <c r="B544" s="7" t="s">
        <v>5242</v>
      </c>
      <c r="C544" s="7">
        <v>1</v>
      </c>
      <c r="D544" s="85">
        <v>-9.9118318557739293</v>
      </c>
      <c r="E544" s="85">
        <v>-9.8400379999999998</v>
      </c>
    </row>
    <row r="545" spans="1:5">
      <c r="A545" s="7" t="s">
        <v>5232</v>
      </c>
      <c r="B545" s="7" t="s">
        <v>5243</v>
      </c>
      <c r="C545" s="7">
        <v>1</v>
      </c>
      <c r="D545" s="85">
        <v>-6.6496825218200701</v>
      </c>
      <c r="E545" s="85">
        <v>-9.3807200000000002</v>
      </c>
    </row>
    <row r="546" spans="1:5">
      <c r="A546" s="7" t="s">
        <v>5232</v>
      </c>
      <c r="B546" s="7" t="s">
        <v>5244</v>
      </c>
      <c r="C546" s="7">
        <v>0</v>
      </c>
      <c r="D546" s="85">
        <v>-6.9844245910644496</v>
      </c>
      <c r="E546" s="85">
        <v>-1.6490473999999999</v>
      </c>
    </row>
    <row r="547" spans="1:5">
      <c r="A547" s="7" t="s">
        <v>5232</v>
      </c>
      <c r="B547" s="7" t="s">
        <v>5245</v>
      </c>
      <c r="C547" s="7">
        <v>1</v>
      </c>
      <c r="D547" s="85">
        <v>-5.9550533294677699</v>
      </c>
      <c r="E547" s="85">
        <v>-9.5842360000000006</v>
      </c>
    </row>
    <row r="548" spans="1:5">
      <c r="A548" s="7" t="s">
        <v>5232</v>
      </c>
      <c r="B548" s="7" t="s">
        <v>5246</v>
      </c>
      <c r="C548" s="7">
        <v>1</v>
      </c>
      <c r="D548" s="85">
        <v>-8.4088506698608398</v>
      </c>
      <c r="E548" s="85">
        <v>-8.3186979999999995</v>
      </c>
    </row>
    <row r="549" spans="1:5">
      <c r="A549" s="7" t="s">
        <v>5247</v>
      </c>
      <c r="B549" s="7" t="s">
        <v>5248</v>
      </c>
      <c r="C549" s="7">
        <v>1</v>
      </c>
      <c r="D549" s="85">
        <v>-10.876055717468301</v>
      </c>
      <c r="E549" s="85">
        <v>-10.208988</v>
      </c>
    </row>
    <row r="550" spans="1:5">
      <c r="A550" s="7" t="s">
        <v>5247</v>
      </c>
      <c r="B550" s="7" t="s">
        <v>5249</v>
      </c>
      <c r="C550" s="7">
        <v>1</v>
      </c>
      <c r="D550" s="85">
        <v>-11.1372184753418</v>
      </c>
      <c r="E550" s="85">
        <v>-9.9531880000000008</v>
      </c>
    </row>
    <row r="551" spans="1:5">
      <c r="A551" s="7" t="s">
        <v>5247</v>
      </c>
      <c r="B551" s="7" t="s">
        <v>5250</v>
      </c>
      <c r="C551" s="7">
        <v>1</v>
      </c>
      <c r="D551" s="85">
        <v>-5.87707471847534</v>
      </c>
      <c r="E551" s="85">
        <v>-9.3374939999999995</v>
      </c>
    </row>
    <row r="552" spans="1:5">
      <c r="A552" s="7" t="s">
        <v>5251</v>
      </c>
      <c r="B552" s="7" t="s">
        <v>5252</v>
      </c>
      <c r="C552" s="7">
        <v>0</v>
      </c>
      <c r="D552" s="85">
        <v>-8.5474288628902304</v>
      </c>
      <c r="E552" s="85">
        <v>-4.8007344999999999</v>
      </c>
    </row>
    <row r="553" spans="1:5">
      <c r="A553" s="7" t="s">
        <v>5251</v>
      </c>
      <c r="B553" s="7" t="s">
        <v>5253</v>
      </c>
      <c r="C553" s="7">
        <v>1</v>
      </c>
      <c r="D553" s="85">
        <v>-8.9176670220636893</v>
      </c>
      <c r="E553" s="85">
        <v>-5.5036664000000002</v>
      </c>
    </row>
    <row r="554" spans="1:5">
      <c r="A554" s="7" t="s">
        <v>5251</v>
      </c>
      <c r="B554" s="7" t="s">
        <v>5254</v>
      </c>
      <c r="C554" s="7">
        <v>0</v>
      </c>
      <c r="D554" s="85">
        <v>1.1583978533744801</v>
      </c>
      <c r="E554" s="85">
        <v>-2.4844015000000002</v>
      </c>
    </row>
    <row r="555" spans="1:5">
      <c r="A555" s="7" t="s">
        <v>5251</v>
      </c>
      <c r="B555" s="7" t="s">
        <v>5255</v>
      </c>
      <c r="C555" s="7">
        <v>0</v>
      </c>
      <c r="D555" s="85">
        <v>-3.5744079798459998</v>
      </c>
      <c r="E555" s="85">
        <v>2.004877</v>
      </c>
    </row>
    <row r="556" spans="1:5">
      <c r="A556" s="7" t="s">
        <v>5251</v>
      </c>
      <c r="B556" s="7" t="s">
        <v>5256</v>
      </c>
      <c r="C556" s="7">
        <v>0</v>
      </c>
      <c r="D556" s="85">
        <v>-7.2208121402654797</v>
      </c>
      <c r="E556" s="85">
        <v>-4.1361837499999998</v>
      </c>
    </row>
    <row r="557" spans="1:5">
      <c r="A557" s="7" t="s">
        <v>5251</v>
      </c>
      <c r="B557" s="7" t="s">
        <v>5257</v>
      </c>
      <c r="C557" s="7">
        <v>0</v>
      </c>
      <c r="D557" s="85">
        <v>-6.2220845231786397</v>
      </c>
      <c r="E557" s="85">
        <v>-5.2782759500000003</v>
      </c>
    </row>
    <row r="558" spans="1:5">
      <c r="A558" s="7" t="s">
        <v>5251</v>
      </c>
      <c r="B558" s="7" t="s">
        <v>5258</v>
      </c>
      <c r="C558" s="7">
        <v>0</v>
      </c>
      <c r="D558" s="85">
        <v>-1.4297149654122401</v>
      </c>
      <c r="E558" s="85">
        <v>-4.4586459999999999</v>
      </c>
    </row>
    <row r="559" spans="1:5">
      <c r="A559" s="7" t="s">
        <v>5251</v>
      </c>
      <c r="B559" s="7" t="s">
        <v>5259</v>
      </c>
      <c r="C559" s="7">
        <v>0</v>
      </c>
      <c r="D559" s="85">
        <v>-2.51877437531948</v>
      </c>
      <c r="E559" s="85">
        <v>-2.1155735999999998</v>
      </c>
    </row>
    <row r="560" spans="1:5">
      <c r="A560" s="7" t="s">
        <v>5251</v>
      </c>
      <c r="B560" s="7" t="s">
        <v>5260</v>
      </c>
      <c r="C560" s="7">
        <v>0</v>
      </c>
      <c r="D560" s="85">
        <v>-2.8550688624382001</v>
      </c>
      <c r="E560" s="85">
        <v>-4.1845976499999997</v>
      </c>
    </row>
    <row r="561" spans="1:5">
      <c r="A561" s="7" t="s">
        <v>5251</v>
      </c>
      <c r="B561" s="7" t="s">
        <v>5261</v>
      </c>
      <c r="C561" s="7">
        <v>0</v>
      </c>
      <c r="D561" s="85">
        <v>-4.9973987429402804</v>
      </c>
      <c r="E561" s="85">
        <v>-3.4108991999999998</v>
      </c>
    </row>
    <row r="562" spans="1:5">
      <c r="A562" s="7" t="s">
        <v>5251</v>
      </c>
      <c r="B562" s="7" t="s">
        <v>5262</v>
      </c>
      <c r="C562" s="7">
        <v>0</v>
      </c>
      <c r="D562" s="85">
        <v>-3.2964415170008201</v>
      </c>
      <c r="E562" s="85">
        <v>-1.9240284000000001</v>
      </c>
    </row>
    <row r="563" spans="1:5">
      <c r="A563" s="7" t="s">
        <v>5251</v>
      </c>
      <c r="B563" s="7" t="s">
        <v>5263</v>
      </c>
      <c r="C563" s="7">
        <v>0</v>
      </c>
      <c r="D563" s="85">
        <v>-3.7214110234223301</v>
      </c>
      <c r="E563" s="85">
        <v>-2.0348421000000001</v>
      </c>
    </row>
    <row r="564" spans="1:5">
      <c r="A564" s="7" t="s">
        <v>5251</v>
      </c>
      <c r="B564" s="7" t="s">
        <v>5264</v>
      </c>
      <c r="C564" s="7">
        <v>0</v>
      </c>
      <c r="D564" s="85">
        <v>-7.5669280439615196</v>
      </c>
      <c r="E564" s="85">
        <v>-5.5820774999999996</v>
      </c>
    </row>
    <row r="565" spans="1:5">
      <c r="A565" s="7" t="s">
        <v>5251</v>
      </c>
      <c r="B565" s="7" t="s">
        <v>5265</v>
      </c>
      <c r="C565" s="7">
        <v>0</v>
      </c>
      <c r="D565" s="85">
        <v>0.55730087249949101</v>
      </c>
      <c r="E565" s="85">
        <v>2.3088760000000002</v>
      </c>
    </row>
    <row r="566" spans="1:5">
      <c r="A566" s="7" t="s">
        <v>5251</v>
      </c>
      <c r="B566" s="7" t="s">
        <v>5266</v>
      </c>
      <c r="C566" s="7">
        <v>0</v>
      </c>
      <c r="D566" s="85">
        <v>-4.3966983529245098</v>
      </c>
      <c r="E566" s="85">
        <v>-1.6171389199999999</v>
      </c>
    </row>
    <row r="567" spans="1:5">
      <c r="A567" s="7" t="s">
        <v>5251</v>
      </c>
      <c r="B567" s="7" t="s">
        <v>5267</v>
      </c>
      <c r="C567" s="7">
        <v>0</v>
      </c>
      <c r="D567" s="85">
        <v>-11.592964326241701</v>
      </c>
      <c r="E567" s="85">
        <v>-1.194107</v>
      </c>
    </row>
    <row r="568" spans="1:5">
      <c r="A568" s="7" t="s">
        <v>5251</v>
      </c>
      <c r="B568" s="7" t="s">
        <v>5268</v>
      </c>
      <c r="C568" s="7">
        <v>0</v>
      </c>
      <c r="D568" s="85">
        <v>-1.9820467170818401</v>
      </c>
      <c r="E568" s="85">
        <v>-2.7511424999999998</v>
      </c>
    </row>
    <row r="569" spans="1:5">
      <c r="A569" s="7" t="s">
        <v>5251</v>
      </c>
      <c r="B569" s="7" t="s">
        <v>5269</v>
      </c>
      <c r="C569" s="7">
        <v>0</v>
      </c>
      <c r="D569" s="85">
        <v>-3.3610944598913202</v>
      </c>
      <c r="E569" s="85">
        <v>4.0728854999999999</v>
      </c>
    </row>
    <row r="570" spans="1:5">
      <c r="A570" s="7" t="s">
        <v>5251</v>
      </c>
      <c r="B570" s="7" t="s">
        <v>5270</v>
      </c>
      <c r="C570" s="7">
        <v>0</v>
      </c>
      <c r="D570" s="85">
        <v>-2.3731383881213701</v>
      </c>
      <c r="E570" s="85">
        <v>-1.2991779999999999</v>
      </c>
    </row>
    <row r="571" spans="1:5">
      <c r="A571" s="7" t="s">
        <v>5251</v>
      </c>
      <c r="B571" s="7" t="s">
        <v>5271</v>
      </c>
      <c r="C571" s="7">
        <v>0</v>
      </c>
      <c r="D571" s="85">
        <v>0.73115762847460197</v>
      </c>
      <c r="E571" s="85">
        <v>3.3821507</v>
      </c>
    </row>
    <row r="572" spans="1:5">
      <c r="A572" s="7" t="s">
        <v>5251</v>
      </c>
      <c r="B572" s="7" t="s">
        <v>5272</v>
      </c>
      <c r="C572" s="7">
        <v>0</v>
      </c>
      <c r="D572" s="85">
        <v>-3.1181440651416801</v>
      </c>
      <c r="E572" s="85">
        <v>0.56697569999999997</v>
      </c>
    </row>
    <row r="573" spans="1:5">
      <c r="A573" s="7" t="s">
        <v>5251</v>
      </c>
      <c r="B573" s="7" t="s">
        <v>5273</v>
      </c>
      <c r="C573" s="7">
        <v>0</v>
      </c>
      <c r="D573" s="85">
        <v>-4.5233401725490099</v>
      </c>
      <c r="E573" s="85">
        <v>3.4027889</v>
      </c>
    </row>
    <row r="574" spans="1:5">
      <c r="A574" s="7" t="s">
        <v>5274</v>
      </c>
      <c r="B574" s="7" t="s">
        <v>5275</v>
      </c>
      <c r="C574" s="7">
        <v>0</v>
      </c>
      <c r="D574" s="85">
        <v>-5.39672756195068</v>
      </c>
      <c r="E574" s="85">
        <v>-0.19512603000000001</v>
      </c>
    </row>
    <row r="575" spans="1:5">
      <c r="A575" s="7" t="s">
        <v>5274</v>
      </c>
      <c r="B575" s="7" t="s">
        <v>5276</v>
      </c>
      <c r="C575" s="7">
        <v>1</v>
      </c>
      <c r="D575" s="85">
        <v>-12.409020423889199</v>
      </c>
      <c r="E575" s="85">
        <v>-6.5402883999999997</v>
      </c>
    </row>
    <row r="576" spans="1:5">
      <c r="A576" s="7" t="s">
        <v>5274</v>
      </c>
      <c r="B576" s="7" t="s">
        <v>5277</v>
      </c>
      <c r="C576" s="7">
        <v>0</v>
      </c>
      <c r="D576" s="85">
        <v>-4.1207838058471697</v>
      </c>
      <c r="E576" s="85">
        <v>-1.3566402</v>
      </c>
    </row>
    <row r="577" spans="1:5">
      <c r="A577" s="7" t="s">
        <v>5274</v>
      </c>
      <c r="B577" s="7" t="s">
        <v>5278</v>
      </c>
      <c r="C577" s="7">
        <v>0</v>
      </c>
      <c r="D577" s="85">
        <v>-3.6967942714691202</v>
      </c>
      <c r="E577" s="85">
        <v>2.391</v>
      </c>
    </row>
    <row r="578" spans="1:5">
      <c r="A578" s="7" t="s">
        <v>5274</v>
      </c>
      <c r="B578" s="7" t="s">
        <v>5279</v>
      </c>
      <c r="C578" s="7">
        <v>0</v>
      </c>
      <c r="D578" s="85">
        <v>0.112002909183502</v>
      </c>
      <c r="E578" s="85">
        <v>3.3300426000000001</v>
      </c>
    </row>
    <row r="579" spans="1:5">
      <c r="A579" s="7" t="s">
        <v>5274</v>
      </c>
      <c r="B579" s="7" t="s">
        <v>5280</v>
      </c>
      <c r="C579" s="7">
        <v>0</v>
      </c>
      <c r="D579" s="85">
        <v>-4.6440396308898899</v>
      </c>
      <c r="E579" s="85">
        <v>-5.8475555999999997</v>
      </c>
    </row>
    <row r="580" spans="1:5">
      <c r="A580" s="7" t="s">
        <v>5274</v>
      </c>
      <c r="B580" s="7" t="s">
        <v>5281</v>
      </c>
      <c r="C580" s="7">
        <v>0</v>
      </c>
      <c r="D580" s="85">
        <v>-1.29922294616699</v>
      </c>
      <c r="E580" s="85">
        <v>4.2512424E-2</v>
      </c>
    </row>
    <row r="581" spans="1:5">
      <c r="A581" s="7" t="s">
        <v>5274</v>
      </c>
      <c r="B581" s="7" t="s">
        <v>5282</v>
      </c>
      <c r="C581" s="7">
        <v>0</v>
      </c>
      <c r="D581" s="85">
        <v>-4.6103754043579102</v>
      </c>
      <c r="E581" s="85">
        <v>5.8234260000000004</v>
      </c>
    </row>
    <row r="582" spans="1:5">
      <c r="A582" s="7" t="s">
        <v>5274</v>
      </c>
      <c r="B582" s="7" t="s">
        <v>5283</v>
      </c>
      <c r="C582" s="7">
        <v>0</v>
      </c>
      <c r="D582" s="85">
        <v>-2.1890535354614298</v>
      </c>
      <c r="E582" s="85">
        <v>6.6539640000000002</v>
      </c>
    </row>
    <row r="583" spans="1:5">
      <c r="A583" s="7" t="s">
        <v>5284</v>
      </c>
      <c r="B583" s="7" t="s">
        <v>5285</v>
      </c>
      <c r="C583" s="7">
        <v>1</v>
      </c>
      <c r="D583" s="85">
        <v>-4.9423274993896502</v>
      </c>
      <c r="E583" s="85">
        <v>-7.5017269999999998</v>
      </c>
    </row>
    <row r="584" spans="1:5">
      <c r="A584" s="7" t="s">
        <v>5286</v>
      </c>
      <c r="B584" s="7" t="s">
        <v>5287</v>
      </c>
      <c r="C584" s="7">
        <v>0</v>
      </c>
      <c r="D584" s="85">
        <v>-0.445054471492767</v>
      </c>
      <c r="E584" s="85">
        <v>5.7140890000000004</v>
      </c>
    </row>
    <row r="585" spans="1:5">
      <c r="A585" s="7" t="s">
        <v>5286</v>
      </c>
      <c r="B585" s="7" t="s">
        <v>5288</v>
      </c>
      <c r="C585" s="7">
        <v>0</v>
      </c>
      <c r="D585" s="85">
        <v>-3.9173927307128902</v>
      </c>
      <c r="E585" s="85">
        <v>-1.1953294999999999</v>
      </c>
    </row>
    <row r="586" spans="1:5">
      <c r="A586" s="7" t="s">
        <v>5286</v>
      </c>
      <c r="B586" s="7" t="s">
        <v>5289</v>
      </c>
      <c r="C586" s="7">
        <v>1</v>
      </c>
      <c r="D586" s="85">
        <v>-14.2496137619019</v>
      </c>
      <c r="E586" s="85">
        <v>-10.496191</v>
      </c>
    </row>
    <row r="587" spans="1:5">
      <c r="A587" s="7" t="s">
        <v>5286</v>
      </c>
      <c r="B587" s="7" t="s">
        <v>5290</v>
      </c>
      <c r="C587" s="7">
        <v>1</v>
      </c>
      <c r="D587" s="85">
        <v>-9.89147853851318</v>
      </c>
      <c r="E587" s="85">
        <v>-8.0866240000000005</v>
      </c>
    </row>
    <row r="588" spans="1:5">
      <c r="A588" s="7" t="s">
        <v>5286</v>
      </c>
      <c r="B588" s="7" t="s">
        <v>5291</v>
      </c>
      <c r="C588" s="7">
        <v>0</v>
      </c>
      <c r="D588" s="85">
        <v>-8.2060718536377006</v>
      </c>
      <c r="E588" s="85">
        <v>-7.6690529999999999</v>
      </c>
    </row>
    <row r="589" spans="1:5">
      <c r="A589" s="7" t="s">
        <v>5292</v>
      </c>
      <c r="B589" s="7" t="s">
        <v>5293</v>
      </c>
      <c r="C589" s="7">
        <v>1</v>
      </c>
      <c r="D589" s="85">
        <v>-12.9929704666138</v>
      </c>
      <c r="E589" s="85">
        <v>-6.3826932999999997</v>
      </c>
    </row>
    <row r="590" spans="1:5">
      <c r="A590" s="7" t="s">
        <v>5294</v>
      </c>
      <c r="B590" s="7" t="s">
        <v>5295</v>
      </c>
      <c r="C590" s="7">
        <v>1</v>
      </c>
      <c r="D590" s="85">
        <v>-11.6273403167725</v>
      </c>
      <c r="E590" s="85">
        <v>-9.5804709999999993</v>
      </c>
    </row>
    <row r="591" spans="1:5">
      <c r="A591" s="7" t="s">
        <v>5294</v>
      </c>
      <c r="B591" s="7" t="s">
        <v>5296</v>
      </c>
      <c r="C591" s="7">
        <v>0</v>
      </c>
      <c r="D591" s="85">
        <v>-4.0831947326660201</v>
      </c>
      <c r="E591" s="85">
        <v>2.0138780000000001</v>
      </c>
    </row>
    <row r="592" spans="1:5">
      <c r="A592" s="7" t="s">
        <v>5297</v>
      </c>
      <c r="B592" s="7" t="s">
        <v>5298</v>
      </c>
      <c r="C592" s="7">
        <v>0</v>
      </c>
      <c r="D592" s="85">
        <v>-4.3107824325561497</v>
      </c>
      <c r="E592" s="85">
        <v>-3.0083755999999999</v>
      </c>
    </row>
    <row r="593" spans="1:5">
      <c r="A593" s="7" t="s">
        <v>5297</v>
      </c>
      <c r="B593" s="7" t="s">
        <v>5299</v>
      </c>
      <c r="C593" s="7">
        <v>0</v>
      </c>
      <c r="D593" s="85">
        <v>-3.46346783638</v>
      </c>
      <c r="E593" s="85">
        <v>-6.7999534500000003</v>
      </c>
    </row>
    <row r="594" spans="1:5">
      <c r="A594" s="7" t="s">
        <v>5297</v>
      </c>
      <c r="B594" s="7" t="s">
        <v>5300</v>
      </c>
      <c r="C594" s="7">
        <v>0</v>
      </c>
      <c r="D594" s="85">
        <v>-1.7077775001525899</v>
      </c>
      <c r="E594" s="85">
        <v>-4.8237924999999997</v>
      </c>
    </row>
    <row r="595" spans="1:5">
      <c r="A595" s="7" t="s">
        <v>5297</v>
      </c>
      <c r="B595" s="7" t="s">
        <v>5301</v>
      </c>
      <c r="C595" s="7">
        <v>0</v>
      </c>
      <c r="D595" s="85">
        <v>-0.46084666252136203</v>
      </c>
      <c r="E595" s="85">
        <v>4.2955923</v>
      </c>
    </row>
    <row r="596" spans="1:5">
      <c r="A596" s="7" t="s">
        <v>5302</v>
      </c>
      <c r="B596" s="7" t="s">
        <v>5303</v>
      </c>
      <c r="C596" s="7">
        <v>1</v>
      </c>
      <c r="D596" s="85">
        <v>-12.215436935424799</v>
      </c>
      <c r="E596" s="85">
        <v>-10.604272</v>
      </c>
    </row>
    <row r="597" spans="1:5">
      <c r="A597" s="7" t="s">
        <v>5304</v>
      </c>
      <c r="B597" s="7" t="s">
        <v>5305</v>
      </c>
      <c r="C597" s="7">
        <v>0</v>
      </c>
      <c r="D597" s="85">
        <v>-2.7908093929290798</v>
      </c>
      <c r="E597" s="85">
        <v>-1.1364932000000001</v>
      </c>
    </row>
    <row r="598" spans="1:5">
      <c r="A598" s="7" t="s">
        <v>5304</v>
      </c>
      <c r="B598" s="7" t="s">
        <v>5306</v>
      </c>
      <c r="C598" s="7">
        <v>1</v>
      </c>
      <c r="D598" s="85">
        <v>-11.857205390930201</v>
      </c>
      <c r="E598" s="85">
        <v>-7.6748085000000001</v>
      </c>
    </row>
    <row r="599" spans="1:5">
      <c r="A599" s="7" t="s">
        <v>5304</v>
      </c>
      <c r="B599" s="7" t="s">
        <v>5307</v>
      </c>
      <c r="C599" s="7">
        <v>0</v>
      </c>
      <c r="D599" s="85">
        <v>-4.4069466590881303</v>
      </c>
      <c r="E599" s="85">
        <v>-3.0283321999999999</v>
      </c>
    </row>
    <row r="600" spans="1:5">
      <c r="A600" s="7" t="s">
        <v>5304</v>
      </c>
      <c r="B600" s="7" t="s">
        <v>5308</v>
      </c>
      <c r="C600" s="7">
        <v>0</v>
      </c>
      <c r="D600" s="85">
        <v>-4.0542831420898402</v>
      </c>
      <c r="E600" s="85">
        <v>-1.5360332999999999</v>
      </c>
    </row>
    <row r="601" spans="1:5">
      <c r="A601" s="7" t="s">
        <v>5309</v>
      </c>
      <c r="B601" s="7" t="s">
        <v>5310</v>
      </c>
      <c r="C601" s="7">
        <v>1</v>
      </c>
      <c r="D601" s="85">
        <v>-9.8337936401367205</v>
      </c>
      <c r="E601" s="85">
        <v>-10.339411</v>
      </c>
    </row>
    <row r="602" spans="1:5">
      <c r="A602" s="7" t="s">
        <v>5309</v>
      </c>
      <c r="B602" s="7" t="s">
        <v>5311</v>
      </c>
      <c r="C602" s="7">
        <v>0</v>
      </c>
      <c r="D602" s="85">
        <v>-7.1273121833801296</v>
      </c>
      <c r="E602" s="85">
        <v>-5.9700769999999999</v>
      </c>
    </row>
    <row r="603" spans="1:5">
      <c r="A603" s="7" t="s">
        <v>5312</v>
      </c>
      <c r="B603" s="7" t="s">
        <v>5313</v>
      </c>
      <c r="C603" s="7">
        <v>1</v>
      </c>
      <c r="D603" s="85">
        <v>-2.89576959609985</v>
      </c>
      <c r="E603" s="85">
        <v>-7.5098269999999996</v>
      </c>
    </row>
    <row r="604" spans="1:5">
      <c r="A604" s="7" t="s">
        <v>5312</v>
      </c>
      <c r="B604" s="7" t="s">
        <v>5314</v>
      </c>
      <c r="C604" s="7">
        <v>0</v>
      </c>
      <c r="D604" s="85">
        <v>-3.8229355812072798</v>
      </c>
      <c r="E604" s="85">
        <v>-6.310791</v>
      </c>
    </row>
    <row r="605" spans="1:5">
      <c r="A605" s="7" t="s">
        <v>5312</v>
      </c>
      <c r="B605" s="7" t="s">
        <v>5315</v>
      </c>
      <c r="C605" s="7">
        <v>0</v>
      </c>
      <c r="D605" s="85">
        <v>-4.3130397796630904</v>
      </c>
      <c r="E605" s="85">
        <v>-2.7060062999999999</v>
      </c>
    </row>
    <row r="606" spans="1:5">
      <c r="A606" s="7" t="s">
        <v>5316</v>
      </c>
      <c r="B606" s="7" t="s">
        <v>5317</v>
      </c>
      <c r="C606" s="7">
        <v>1</v>
      </c>
      <c r="D606" s="85">
        <v>-3.56719970703125</v>
      </c>
      <c r="E606" s="85">
        <v>-0.88698995000000003</v>
      </c>
    </row>
    <row r="607" spans="1:5">
      <c r="A607" s="7" t="s">
        <v>5316</v>
      </c>
      <c r="B607" s="7" t="s">
        <v>5318</v>
      </c>
      <c r="C607" s="7">
        <v>1</v>
      </c>
      <c r="D607" s="85">
        <v>-11.608318328857401</v>
      </c>
      <c r="E607" s="85">
        <v>-9.7027780000000003</v>
      </c>
    </row>
    <row r="608" spans="1:5">
      <c r="A608" s="7" t="s">
        <v>5316</v>
      </c>
      <c r="B608" s="7" t="s">
        <v>5319</v>
      </c>
      <c r="C608" s="7">
        <v>1</v>
      </c>
      <c r="D608" s="85">
        <v>-8.4047355651855504</v>
      </c>
      <c r="E608" s="85">
        <v>-8.9225829999999995</v>
      </c>
    </row>
    <row r="609" spans="1:5">
      <c r="A609" s="7" t="s">
        <v>5316</v>
      </c>
      <c r="B609" s="7" t="s">
        <v>5320</v>
      </c>
      <c r="C609" s="7">
        <v>1</v>
      </c>
      <c r="D609" s="85">
        <v>-13.049604415893601</v>
      </c>
      <c r="E609" s="85">
        <v>-10.482025</v>
      </c>
    </row>
    <row r="610" spans="1:5">
      <c r="A610" s="7" t="s">
        <v>5316</v>
      </c>
      <c r="B610" s="7" t="s">
        <v>5321</v>
      </c>
      <c r="C610" s="7">
        <v>1</v>
      </c>
      <c r="D610" s="85">
        <v>-9.5165376663208008</v>
      </c>
      <c r="E610" s="85">
        <v>-10.255602</v>
      </c>
    </row>
    <row r="611" spans="1:5">
      <c r="A611" s="7" t="s">
        <v>5316</v>
      </c>
      <c r="B611" s="7" t="s">
        <v>5322</v>
      </c>
      <c r="C611" s="7">
        <v>1</v>
      </c>
      <c r="D611" s="85">
        <v>-9.1045980453491193</v>
      </c>
      <c r="E611" s="85">
        <v>-7.2001895999999999</v>
      </c>
    </row>
    <row r="612" spans="1:5">
      <c r="A612" s="7" t="s">
        <v>5316</v>
      </c>
      <c r="B612" s="7" t="s">
        <v>5323</v>
      </c>
      <c r="C612" s="7">
        <v>1</v>
      </c>
      <c r="D612" s="85">
        <v>-10.0650482177734</v>
      </c>
      <c r="E612" s="85">
        <v>-7.3601897999999997</v>
      </c>
    </row>
    <row r="613" spans="1:5">
      <c r="A613" s="7" t="s">
        <v>5316</v>
      </c>
      <c r="B613" s="7" t="s">
        <v>5324</v>
      </c>
      <c r="C613" s="7">
        <v>1</v>
      </c>
      <c r="D613" s="85">
        <v>-9.4189357757568395</v>
      </c>
      <c r="E613" s="85">
        <v>-7.0686026000000002</v>
      </c>
    </row>
    <row r="614" spans="1:5">
      <c r="A614" s="7" t="s">
        <v>5316</v>
      </c>
      <c r="B614" s="7" t="s">
        <v>5325</v>
      </c>
      <c r="C614" s="7">
        <v>1</v>
      </c>
      <c r="D614" s="85">
        <v>-8.5210037231445295</v>
      </c>
      <c r="E614" s="85">
        <v>-6.7638226000000001</v>
      </c>
    </row>
    <row r="615" spans="1:5">
      <c r="A615" s="7" t="s">
        <v>5316</v>
      </c>
      <c r="B615" s="7" t="s">
        <v>5326</v>
      </c>
      <c r="C615" s="7">
        <v>1</v>
      </c>
      <c r="D615" s="85">
        <v>-10.152396202087401</v>
      </c>
      <c r="E615" s="85">
        <v>-6.5142449999999998</v>
      </c>
    </row>
    <row r="616" spans="1:5">
      <c r="A616" s="7" t="s">
        <v>5316</v>
      </c>
      <c r="B616" s="7" t="s">
        <v>5327</v>
      </c>
      <c r="C616" s="7">
        <v>1</v>
      </c>
      <c r="D616" s="85">
        <v>-7.9997682571411097</v>
      </c>
      <c r="E616" s="85">
        <v>-5.8705959999999999</v>
      </c>
    </row>
    <row r="617" spans="1:5">
      <c r="A617" s="7" t="s">
        <v>5316</v>
      </c>
      <c r="B617" s="7" t="s">
        <v>5328</v>
      </c>
      <c r="C617" s="7">
        <v>1</v>
      </c>
      <c r="D617" s="85">
        <v>-5.8567047119140598</v>
      </c>
      <c r="E617" s="85">
        <v>-5.932296</v>
      </c>
    </row>
    <row r="618" spans="1:5">
      <c r="A618" s="7" t="s">
        <v>5316</v>
      </c>
      <c r="B618" s="7" t="s">
        <v>5329</v>
      </c>
      <c r="C618" s="7">
        <v>1</v>
      </c>
      <c r="D618" s="85">
        <v>-6.7624936103820801</v>
      </c>
      <c r="E618" s="85">
        <v>-3.7760197999999998</v>
      </c>
    </row>
    <row r="619" spans="1:5">
      <c r="A619" s="7" t="s">
        <v>5316</v>
      </c>
      <c r="B619" s="7" t="s">
        <v>5330</v>
      </c>
      <c r="C619" s="7">
        <v>1</v>
      </c>
      <c r="D619" s="85">
        <v>-10.001681327819799</v>
      </c>
      <c r="E619" s="85">
        <v>-8.2581480000000003</v>
      </c>
    </row>
    <row r="620" spans="1:5">
      <c r="A620" s="7" t="s">
        <v>5331</v>
      </c>
      <c r="B620" s="7" t="s">
        <v>5332</v>
      </c>
      <c r="C620" s="7">
        <v>1</v>
      </c>
      <c r="D620" s="85">
        <v>-14.653700145616799</v>
      </c>
      <c r="E620" s="85">
        <v>-10.380443</v>
      </c>
    </row>
    <row r="621" spans="1:5">
      <c r="A621" s="7" t="s">
        <v>5331</v>
      </c>
      <c r="B621" s="7" t="s">
        <v>5333</v>
      </c>
      <c r="C621" s="7">
        <v>0</v>
      </c>
      <c r="D621" s="85">
        <v>-4.3944861553609398</v>
      </c>
      <c r="E621" s="85">
        <v>3.2342154999999999</v>
      </c>
    </row>
    <row r="622" spans="1:5">
      <c r="A622" s="7" t="s">
        <v>5331</v>
      </c>
      <c r="B622" s="7" t="s">
        <v>5334</v>
      </c>
      <c r="C622" s="7">
        <v>0</v>
      </c>
      <c r="D622" s="85">
        <v>-4.4255251884460396</v>
      </c>
      <c r="E622" s="85">
        <v>-3.4804982999999998</v>
      </c>
    </row>
    <row r="623" spans="1:5">
      <c r="A623" s="7" t="s">
        <v>5335</v>
      </c>
      <c r="B623" s="7" t="s">
        <v>5336</v>
      </c>
      <c r="C623" s="7">
        <v>1</v>
      </c>
      <c r="D623" s="85">
        <v>-12.080701828002899</v>
      </c>
      <c r="E623" s="85">
        <v>-9.6393430000000002</v>
      </c>
    </row>
    <row r="624" spans="1:5">
      <c r="A624" s="7" t="s">
        <v>5337</v>
      </c>
      <c r="B624" s="7" t="s">
        <v>5338</v>
      </c>
      <c r="C624" s="7">
        <v>0</v>
      </c>
      <c r="D624" s="85">
        <v>-8.4447584152221697</v>
      </c>
      <c r="E624" s="85">
        <v>-8.7454952499999994</v>
      </c>
    </row>
    <row r="625" spans="1:5">
      <c r="A625" s="7" t="s">
        <v>5337</v>
      </c>
      <c r="B625" s="7" t="s">
        <v>5212</v>
      </c>
      <c r="C625" s="7">
        <v>1</v>
      </c>
      <c r="D625" s="85">
        <v>-11.0039825439453</v>
      </c>
      <c r="E625" s="85">
        <v>-9.0534780000000001</v>
      </c>
    </row>
    <row r="626" spans="1:5">
      <c r="A626" s="7" t="s">
        <v>5337</v>
      </c>
      <c r="B626" s="7" t="s">
        <v>5339</v>
      </c>
      <c r="C626" s="7">
        <v>1</v>
      </c>
      <c r="D626" s="85">
        <v>-9.4440097808837908</v>
      </c>
      <c r="E626" s="85">
        <v>-8.735849</v>
      </c>
    </row>
    <row r="627" spans="1:5">
      <c r="A627" s="7" t="s">
        <v>5337</v>
      </c>
      <c r="B627" s="7" t="s">
        <v>5340</v>
      </c>
      <c r="C627" s="7">
        <v>1</v>
      </c>
      <c r="D627" s="85">
        <v>-11.7863368988037</v>
      </c>
      <c r="E627" s="85">
        <v>-6.6655154000000003</v>
      </c>
    </row>
    <row r="628" spans="1:5">
      <c r="A628" s="7" t="s">
        <v>5341</v>
      </c>
      <c r="B628" s="7" t="s">
        <v>5342</v>
      </c>
      <c r="C628" s="7">
        <v>0</v>
      </c>
      <c r="D628" s="85">
        <v>-3.4994742870330802</v>
      </c>
      <c r="E628" s="85">
        <v>-4.7700909999999999</v>
      </c>
    </row>
    <row r="629" spans="1:5">
      <c r="A629" s="7" t="s">
        <v>5341</v>
      </c>
      <c r="B629" s="7" t="s">
        <v>5343</v>
      </c>
      <c r="C629" s="7">
        <v>0</v>
      </c>
      <c r="D629" s="85">
        <v>-3.2888026237487802</v>
      </c>
      <c r="E629" s="85">
        <v>-1.23115615666667</v>
      </c>
    </row>
    <row r="630" spans="1:5">
      <c r="A630" s="7" t="s">
        <v>5341</v>
      </c>
      <c r="B630" s="7" t="s">
        <v>5344</v>
      </c>
      <c r="C630" s="7">
        <v>0</v>
      </c>
      <c r="D630" s="85">
        <v>-3.56869292259216</v>
      </c>
      <c r="E630" s="85">
        <v>-4.487876</v>
      </c>
    </row>
    <row r="631" spans="1:5">
      <c r="A631" s="7" t="s">
        <v>5341</v>
      </c>
      <c r="B631" s="7" t="s">
        <v>5345</v>
      </c>
      <c r="C631" s="7">
        <v>0</v>
      </c>
      <c r="D631" s="85">
        <v>-3.0369489192962602</v>
      </c>
      <c r="E631" s="85">
        <v>-6.9718479999999996</v>
      </c>
    </row>
    <row r="632" spans="1:5">
      <c r="A632" s="7" t="s">
        <v>5341</v>
      </c>
      <c r="B632" s="7" t="s">
        <v>5346</v>
      </c>
      <c r="C632" s="7">
        <v>0</v>
      </c>
      <c r="D632" s="85">
        <v>-2.9984118938446001</v>
      </c>
      <c r="E632" s="85">
        <v>0.19738215000000001</v>
      </c>
    </row>
    <row r="633" spans="1:5">
      <c r="A633" s="7" t="s">
        <v>5347</v>
      </c>
      <c r="B633" s="7" t="s">
        <v>5348</v>
      </c>
      <c r="C633" s="7">
        <v>1</v>
      </c>
      <c r="D633" s="85">
        <v>-10.895082473754901</v>
      </c>
      <c r="E633" s="85">
        <v>-10.268732999999999</v>
      </c>
    </row>
    <row r="634" spans="1:5">
      <c r="A634" s="7" t="s">
        <v>5349</v>
      </c>
      <c r="B634" s="7" t="s">
        <v>5350</v>
      </c>
      <c r="C634" s="7">
        <v>1</v>
      </c>
      <c r="D634" s="85">
        <v>-16.991885542903201</v>
      </c>
      <c r="E634" s="85">
        <v>-10.093862</v>
      </c>
    </row>
    <row r="635" spans="1:5">
      <c r="A635" s="7" t="s">
        <v>5349</v>
      </c>
      <c r="B635" s="7" t="s">
        <v>5351</v>
      </c>
      <c r="C635" s="7">
        <v>0</v>
      </c>
      <c r="D635" s="85">
        <v>-6.2849979698657998</v>
      </c>
      <c r="E635" s="85">
        <v>-6.7595406000000002</v>
      </c>
    </row>
    <row r="636" spans="1:5">
      <c r="A636" s="7" t="s">
        <v>5349</v>
      </c>
      <c r="B636" s="7" t="s">
        <v>5352</v>
      </c>
      <c r="C636" s="7">
        <v>1</v>
      </c>
      <c r="D636" s="85">
        <v>-6.3913803835115903</v>
      </c>
      <c r="E636" s="85">
        <v>-7.255897</v>
      </c>
    </row>
    <row r="637" spans="1:5">
      <c r="A637" s="7" t="s">
        <v>5349</v>
      </c>
      <c r="B637" s="7" t="s">
        <v>5353</v>
      </c>
      <c r="C637" s="7">
        <v>1</v>
      </c>
      <c r="D637" s="85">
        <v>-11.9550164551873</v>
      </c>
      <c r="E637" s="85">
        <v>-9.8781859999999995</v>
      </c>
    </row>
    <row r="638" spans="1:5">
      <c r="A638" s="7" t="s">
        <v>5349</v>
      </c>
      <c r="B638" s="7" t="s">
        <v>5354</v>
      </c>
      <c r="C638" s="7">
        <v>1</v>
      </c>
      <c r="D638" s="85">
        <v>-10.101576462941001</v>
      </c>
      <c r="E638" s="85">
        <v>-9.0302959999999999</v>
      </c>
    </row>
    <row r="639" spans="1:5">
      <c r="A639" s="7" t="s">
        <v>5355</v>
      </c>
      <c r="B639" s="7" t="s">
        <v>5356</v>
      </c>
      <c r="C639" s="7">
        <v>1</v>
      </c>
      <c r="D639" s="85">
        <v>-12.227952957153301</v>
      </c>
      <c r="E639" s="85">
        <v>-10.413586</v>
      </c>
    </row>
    <row r="640" spans="1:5">
      <c r="A640" s="7" t="s">
        <v>5355</v>
      </c>
      <c r="B640" s="7" t="s">
        <v>5357</v>
      </c>
      <c r="C640" s="7">
        <v>1</v>
      </c>
      <c r="D640" s="85">
        <v>-8.4188585281372106</v>
      </c>
      <c r="E640" s="85">
        <v>-8.6576819999999994</v>
      </c>
    </row>
    <row r="641" spans="1:5">
      <c r="A641" s="7" t="s">
        <v>5358</v>
      </c>
      <c r="B641" s="7" t="s">
        <v>5359</v>
      </c>
      <c r="C641" s="7">
        <v>1</v>
      </c>
      <c r="D641" s="85">
        <v>-7.97247409820557</v>
      </c>
      <c r="E641" s="85">
        <v>-9.9627765000000004</v>
      </c>
    </row>
    <row r="642" spans="1:5">
      <c r="A642" s="7" t="s">
        <v>5358</v>
      </c>
      <c r="B642" s="7" t="s">
        <v>5360</v>
      </c>
      <c r="C642" s="7">
        <v>1</v>
      </c>
      <c r="D642" s="85">
        <v>-12.0943660736084</v>
      </c>
      <c r="E642" s="85">
        <v>-9.264424</v>
      </c>
    </row>
    <row r="643" spans="1:5">
      <c r="A643" s="7" t="s">
        <v>5361</v>
      </c>
      <c r="B643" s="7" t="s">
        <v>5362</v>
      </c>
      <c r="C643" s="7">
        <v>0</v>
      </c>
      <c r="D643" s="85">
        <v>-4.0443773269653303</v>
      </c>
      <c r="E643" s="85">
        <v>0.17327662999999999</v>
      </c>
    </row>
    <row r="644" spans="1:5">
      <c r="A644" s="7" t="s">
        <v>5361</v>
      </c>
      <c r="B644" s="7" t="s">
        <v>5363</v>
      </c>
      <c r="C644" s="7">
        <v>1</v>
      </c>
      <c r="D644" s="85">
        <v>-12.4725646972656</v>
      </c>
      <c r="E644" s="85">
        <v>-8.5254560000000001</v>
      </c>
    </row>
    <row r="645" spans="1:5">
      <c r="A645" s="7" t="s">
        <v>5361</v>
      </c>
      <c r="B645" s="7" t="s">
        <v>5364</v>
      </c>
      <c r="C645" s="7">
        <v>1</v>
      </c>
      <c r="D645" s="85">
        <v>-10.7929468154907</v>
      </c>
      <c r="E645" s="85">
        <v>-7.0374844000000003</v>
      </c>
    </row>
    <row r="646" spans="1:5">
      <c r="A646" s="7" t="s">
        <v>5361</v>
      </c>
      <c r="B646" s="7" t="s">
        <v>5365</v>
      </c>
      <c r="C646" s="7">
        <v>1</v>
      </c>
      <c r="D646" s="85">
        <v>-10.8662977218628</v>
      </c>
      <c r="E646" s="85">
        <v>-7.9428879999999999</v>
      </c>
    </row>
    <row r="647" spans="1:5">
      <c r="A647" s="7" t="s">
        <v>5366</v>
      </c>
      <c r="B647" s="7" t="s">
        <v>5367</v>
      </c>
      <c r="C647" s="7">
        <v>0</v>
      </c>
      <c r="D647" s="85">
        <v>-4.7910828590393102</v>
      </c>
      <c r="E647" s="85">
        <v>-2.0143285</v>
      </c>
    </row>
    <row r="648" spans="1:5">
      <c r="A648" s="7" t="s">
        <v>5366</v>
      </c>
      <c r="B648" s="7" t="s">
        <v>5368</v>
      </c>
      <c r="C648" s="7">
        <v>0</v>
      </c>
      <c r="D648" s="85">
        <v>-3.10672187805176</v>
      </c>
      <c r="E648" s="85">
        <v>1.5175072999999999</v>
      </c>
    </row>
    <row r="649" spans="1:5">
      <c r="A649" s="7" t="s">
        <v>5366</v>
      </c>
      <c r="B649" s="7" t="s">
        <v>5369</v>
      </c>
      <c r="C649" s="7">
        <v>0</v>
      </c>
      <c r="D649" s="85">
        <v>-4.6494340896606401</v>
      </c>
      <c r="E649" s="85">
        <v>-2.6028728000000001</v>
      </c>
    </row>
    <row r="650" spans="1:5">
      <c r="A650" s="7" t="s">
        <v>5370</v>
      </c>
      <c r="B650" s="7" t="s">
        <v>5371</v>
      </c>
      <c r="C650" s="7">
        <v>1</v>
      </c>
      <c r="D650" s="85">
        <v>-9.2307682037353498</v>
      </c>
      <c r="E650" s="85">
        <v>-9.8932190000000002</v>
      </c>
    </row>
    <row r="651" spans="1:5">
      <c r="A651" s="7" t="s">
        <v>5370</v>
      </c>
      <c r="B651" s="7" t="s">
        <v>5372</v>
      </c>
      <c r="C651" s="7">
        <v>1</v>
      </c>
      <c r="D651" s="85">
        <v>-11.8386878967285</v>
      </c>
      <c r="E651" s="85">
        <v>-9.0861610000000006</v>
      </c>
    </row>
    <row r="652" spans="1:5">
      <c r="A652" s="7" t="s">
        <v>5370</v>
      </c>
      <c r="B652" s="7" t="s">
        <v>5373</v>
      </c>
      <c r="C652" s="7">
        <v>1</v>
      </c>
      <c r="D652" s="85">
        <v>-11.308534622192401</v>
      </c>
      <c r="E652" s="85">
        <v>-8.8641629999999996</v>
      </c>
    </row>
    <row r="653" spans="1:5">
      <c r="A653" s="7" t="s">
        <v>5370</v>
      </c>
      <c r="B653" s="7" t="s">
        <v>5374</v>
      </c>
      <c r="C653" s="7">
        <v>1</v>
      </c>
      <c r="D653" s="85">
        <v>-11.176282882690399</v>
      </c>
      <c r="E653" s="85">
        <v>-8.14240165</v>
      </c>
    </row>
    <row r="654" spans="1:5">
      <c r="A654" s="7" t="s">
        <v>5370</v>
      </c>
      <c r="B654" s="7" t="s">
        <v>5375</v>
      </c>
      <c r="C654" s="7">
        <v>1</v>
      </c>
      <c r="D654" s="85">
        <v>-12.869819641113301</v>
      </c>
      <c r="E654" s="85">
        <v>-9.8123520000000006</v>
      </c>
    </row>
    <row r="655" spans="1:5">
      <c r="A655" s="7" t="s">
        <v>5370</v>
      </c>
      <c r="B655" s="7" t="s">
        <v>5376</v>
      </c>
      <c r="C655" s="7">
        <v>0</v>
      </c>
      <c r="D655" s="85">
        <v>-1.1910150051116899</v>
      </c>
      <c r="E655" s="85">
        <v>5.2768712500000001</v>
      </c>
    </row>
    <row r="656" spans="1:5">
      <c r="A656" s="7" t="s">
        <v>5370</v>
      </c>
      <c r="B656" s="7" t="s">
        <v>5377</v>
      </c>
      <c r="C656" s="7">
        <v>1</v>
      </c>
      <c r="D656" s="85">
        <v>-8.3948421478271502</v>
      </c>
      <c r="E656" s="85">
        <v>-8.7648379999999992</v>
      </c>
    </row>
    <row r="657" spans="1:5">
      <c r="A657" s="7" t="s">
        <v>5370</v>
      </c>
      <c r="B657" s="7" t="s">
        <v>5378</v>
      </c>
      <c r="C657" s="7">
        <v>1</v>
      </c>
      <c r="D657" s="85">
        <v>-14.348639488220201</v>
      </c>
      <c r="E657" s="85">
        <v>-8.8416270000000008</v>
      </c>
    </row>
    <row r="658" spans="1:5">
      <c r="A658" s="7" t="s">
        <v>5370</v>
      </c>
      <c r="B658" s="7" t="s">
        <v>5379</v>
      </c>
      <c r="C658" s="7">
        <v>1</v>
      </c>
      <c r="D658" s="85">
        <v>-10.4595394134521</v>
      </c>
      <c r="E658" s="85">
        <v>-9.2806829999999998</v>
      </c>
    </row>
    <row r="659" spans="1:5">
      <c r="A659" s="7" t="s">
        <v>5380</v>
      </c>
      <c r="B659" s="7" t="s">
        <v>5381</v>
      </c>
      <c r="C659" s="7">
        <v>1</v>
      </c>
      <c r="D659" s="85">
        <v>-1.43498039245605</v>
      </c>
      <c r="E659" s="85">
        <v>-4.4015820000000003</v>
      </c>
    </row>
    <row r="660" spans="1:5">
      <c r="A660" s="7" t="s">
        <v>5380</v>
      </c>
      <c r="B660" s="7" t="s">
        <v>5382</v>
      </c>
      <c r="C660" s="7">
        <v>1</v>
      </c>
      <c r="D660" s="85">
        <v>-3.2142906188964799</v>
      </c>
      <c r="E660" s="85">
        <v>-5.1671734000000002</v>
      </c>
    </row>
    <row r="661" spans="1:5">
      <c r="A661" s="7" t="s">
        <v>5380</v>
      </c>
      <c r="B661" s="7" t="s">
        <v>5383</v>
      </c>
      <c r="C661" s="7">
        <v>1</v>
      </c>
      <c r="D661" s="85">
        <v>-5.4960303306579599</v>
      </c>
      <c r="E661" s="85">
        <v>-6.2753095999999999</v>
      </c>
    </row>
    <row r="662" spans="1:5">
      <c r="A662" s="7" t="s">
        <v>5384</v>
      </c>
      <c r="B662" s="7" t="s">
        <v>5385</v>
      </c>
      <c r="C662" s="7">
        <v>1</v>
      </c>
      <c r="D662" s="85">
        <v>-13.6240148544312</v>
      </c>
      <c r="E662" s="85">
        <v>-8.7000779999999995</v>
      </c>
    </row>
    <row r="663" spans="1:5">
      <c r="A663" s="7" t="s">
        <v>5384</v>
      </c>
      <c r="B663" s="7" t="s">
        <v>5386</v>
      </c>
      <c r="C663" s="7">
        <v>0</v>
      </c>
      <c r="D663" s="85">
        <v>-4.4312376976013201</v>
      </c>
      <c r="E663" s="85">
        <v>-4.7970037000000003</v>
      </c>
    </row>
    <row r="664" spans="1:5">
      <c r="A664" s="7" t="s">
        <v>5384</v>
      </c>
      <c r="B664" s="7" t="s">
        <v>5387</v>
      </c>
      <c r="C664" s="7">
        <v>0</v>
      </c>
      <c r="D664" s="85">
        <v>-0.91248321533203103</v>
      </c>
      <c r="E664" s="85">
        <v>-3.5342069</v>
      </c>
    </row>
    <row r="665" spans="1:5">
      <c r="A665" s="7" t="s">
        <v>5388</v>
      </c>
      <c r="B665" s="7" t="s">
        <v>5389</v>
      </c>
      <c r="C665" s="7">
        <v>1</v>
      </c>
      <c r="D665" s="85">
        <v>-11.822110176086399</v>
      </c>
      <c r="E665" s="85">
        <v>-10.759232000000001</v>
      </c>
    </row>
    <row r="666" spans="1:5">
      <c r="A666" s="7" t="s">
        <v>5390</v>
      </c>
      <c r="B666" s="7" t="s">
        <v>5391</v>
      </c>
      <c r="C666" s="7">
        <v>1</v>
      </c>
      <c r="D666" s="85">
        <v>-11.923664093017599</v>
      </c>
      <c r="E666" s="85">
        <v>-8.3295980000000007</v>
      </c>
    </row>
    <row r="667" spans="1:5">
      <c r="A667" s="7" t="s">
        <v>5392</v>
      </c>
      <c r="B667" s="7" t="s">
        <v>5393</v>
      </c>
      <c r="C667" s="7">
        <v>1</v>
      </c>
      <c r="D667" s="85">
        <v>-1.57554507255554</v>
      </c>
      <c r="E667" s="85">
        <v>-4.6856949999999999</v>
      </c>
    </row>
    <row r="668" spans="1:5">
      <c r="A668" s="7" t="s">
        <v>5394</v>
      </c>
      <c r="B668" s="7" t="s">
        <v>5395</v>
      </c>
      <c r="C668" s="7">
        <v>1</v>
      </c>
      <c r="D668" s="85">
        <v>-8.2385101318359393</v>
      </c>
      <c r="E668" s="85">
        <v>-8.7693200000000004</v>
      </c>
    </row>
    <row r="669" spans="1:5">
      <c r="A669" s="7" t="s">
        <v>5394</v>
      </c>
      <c r="B669" s="7" t="s">
        <v>5396</v>
      </c>
      <c r="C669" s="7">
        <v>1</v>
      </c>
      <c r="D669" s="85">
        <v>-6.7431440353393599</v>
      </c>
      <c r="E669" s="85">
        <v>-10.051731999999999</v>
      </c>
    </row>
    <row r="670" spans="1:5">
      <c r="A670" s="7" t="s">
        <v>5394</v>
      </c>
      <c r="B670" s="7" t="s">
        <v>5397</v>
      </c>
      <c r="C670" s="7">
        <v>1</v>
      </c>
      <c r="D670" s="85">
        <v>-14.4433546066284</v>
      </c>
      <c r="E670" s="85">
        <v>-9.4987720000000007</v>
      </c>
    </row>
    <row r="671" spans="1:5">
      <c r="A671" s="7" t="s">
        <v>5394</v>
      </c>
      <c r="B671" s="7" t="s">
        <v>5398</v>
      </c>
      <c r="C671" s="7">
        <v>1</v>
      </c>
      <c r="D671" s="85">
        <v>-12.240705490112299</v>
      </c>
      <c r="E671" s="85">
        <v>-8.1899549999999994</v>
      </c>
    </row>
    <row r="672" spans="1:5">
      <c r="A672" s="7" t="s">
        <v>5394</v>
      </c>
      <c r="B672" s="7" t="s">
        <v>5399</v>
      </c>
      <c r="C672" s="7">
        <v>1</v>
      </c>
      <c r="D672" s="85">
        <v>-10.9557180404663</v>
      </c>
      <c r="E672" s="85">
        <v>-9.4575940000000003</v>
      </c>
    </row>
    <row r="673" spans="1:5">
      <c r="A673" s="7" t="s">
        <v>5394</v>
      </c>
      <c r="B673" s="7" t="s">
        <v>5400</v>
      </c>
      <c r="C673" s="7">
        <v>1</v>
      </c>
      <c r="D673" s="85">
        <v>-6.7414665222168004</v>
      </c>
      <c r="E673" s="85">
        <v>-6.8754879999999998</v>
      </c>
    </row>
    <row r="674" spans="1:5">
      <c r="A674" s="7" t="s">
        <v>5394</v>
      </c>
      <c r="B674" s="7" t="s">
        <v>5401</v>
      </c>
      <c r="C674" s="7">
        <v>1</v>
      </c>
      <c r="D674" s="85">
        <v>-1.79240751266479</v>
      </c>
      <c r="E674" s="85">
        <v>-8.8704400000000003</v>
      </c>
    </row>
    <row r="675" spans="1:5">
      <c r="A675" s="7" t="s">
        <v>5402</v>
      </c>
      <c r="B675" s="7" t="s">
        <v>5403</v>
      </c>
      <c r="C675" s="7">
        <v>1</v>
      </c>
      <c r="D675" s="85">
        <v>-12.253145217895501</v>
      </c>
      <c r="E675" s="85">
        <v>-9.3369730000000004</v>
      </c>
    </row>
    <row r="676" spans="1:5">
      <c r="A676" s="7" t="s">
        <v>5404</v>
      </c>
      <c r="B676" s="7" t="s">
        <v>5405</v>
      </c>
      <c r="C676" s="7">
        <v>1</v>
      </c>
      <c r="D676" s="85">
        <v>-10.6445503234863</v>
      </c>
      <c r="E676" s="85">
        <v>-7.3629813000000004</v>
      </c>
    </row>
    <row r="677" spans="1:5">
      <c r="A677" s="7" t="s">
        <v>5406</v>
      </c>
      <c r="B677" s="7" t="s">
        <v>5407</v>
      </c>
      <c r="C677" s="7">
        <v>1</v>
      </c>
      <c r="D677" s="85">
        <v>-3.5448901653289799</v>
      </c>
      <c r="E677" s="85">
        <v>-7.2354244999999997</v>
      </c>
    </row>
    <row r="678" spans="1:5">
      <c r="A678" s="7" t="s">
        <v>5408</v>
      </c>
      <c r="B678" s="7" t="s">
        <v>5409</v>
      </c>
      <c r="C678" s="7">
        <v>1</v>
      </c>
      <c r="D678" s="85">
        <v>-16.0918674468994</v>
      </c>
      <c r="E678" s="85">
        <v>-10.175840000000001</v>
      </c>
    </row>
    <row r="679" spans="1:5">
      <c r="A679" s="7" t="s">
        <v>5408</v>
      </c>
      <c r="B679" s="7" t="s">
        <v>5410</v>
      </c>
      <c r="C679" s="7">
        <v>1</v>
      </c>
      <c r="D679" s="85">
        <v>-15.720235824585</v>
      </c>
      <c r="E679" s="85">
        <v>-9.8521000000000001</v>
      </c>
    </row>
    <row r="680" spans="1:5">
      <c r="A680" s="7" t="s">
        <v>5408</v>
      </c>
      <c r="B680" s="7" t="s">
        <v>5411</v>
      </c>
      <c r="C680" s="7">
        <v>1</v>
      </c>
      <c r="D680" s="85">
        <v>-14.676435470581101</v>
      </c>
      <c r="E680" s="85">
        <v>-12.727665</v>
      </c>
    </row>
    <row r="681" spans="1:5">
      <c r="A681" s="7" t="s">
        <v>5412</v>
      </c>
      <c r="B681" s="7" t="s">
        <v>5413</v>
      </c>
      <c r="C681" s="7">
        <v>1</v>
      </c>
      <c r="D681" s="85">
        <v>-12.1033840179443</v>
      </c>
      <c r="E681" s="85">
        <v>-10.333693999999999</v>
      </c>
    </row>
    <row r="682" spans="1:5">
      <c r="A682" s="7" t="s">
        <v>5412</v>
      </c>
      <c r="B682" s="7" t="s">
        <v>5414</v>
      </c>
      <c r="C682" s="7">
        <v>1</v>
      </c>
      <c r="D682" s="85">
        <v>-13.493527412414601</v>
      </c>
      <c r="E682" s="85">
        <v>-8.6360279999999996</v>
      </c>
    </row>
    <row r="683" spans="1:5">
      <c r="A683" s="7" t="s">
        <v>5412</v>
      </c>
      <c r="B683" s="7" t="s">
        <v>5415</v>
      </c>
      <c r="C683" s="7">
        <v>1</v>
      </c>
      <c r="D683" s="85">
        <v>-9.6454734802246094</v>
      </c>
      <c r="E683" s="85">
        <v>-8.5099289999999996</v>
      </c>
    </row>
    <row r="684" spans="1:5">
      <c r="A684" s="7" t="s">
        <v>5412</v>
      </c>
      <c r="B684" s="7" t="s">
        <v>5416</v>
      </c>
      <c r="C684" s="7">
        <v>1</v>
      </c>
      <c r="D684" s="85">
        <v>-17.6180610656738</v>
      </c>
      <c r="E684" s="85">
        <v>-10.088972999999999</v>
      </c>
    </row>
    <row r="685" spans="1:5">
      <c r="A685" s="7" t="s">
        <v>5412</v>
      </c>
      <c r="B685" s="7" t="s">
        <v>5417</v>
      </c>
      <c r="C685" s="7">
        <v>1</v>
      </c>
      <c r="D685" s="85">
        <v>-15.4876203536987</v>
      </c>
      <c r="E685" s="85">
        <v>-9.7019690000000001</v>
      </c>
    </row>
    <row r="686" spans="1:5">
      <c r="A686" s="7" t="s">
        <v>5418</v>
      </c>
      <c r="B686" s="7" t="s">
        <v>5419</v>
      </c>
      <c r="C686" s="7">
        <v>1</v>
      </c>
      <c r="D686" s="85">
        <v>-13.387656211853001</v>
      </c>
      <c r="E686" s="85">
        <v>-10.987724</v>
      </c>
    </row>
    <row r="687" spans="1:5">
      <c r="A687" s="7" t="s">
        <v>5420</v>
      </c>
      <c r="B687" s="7" t="s">
        <v>5421</v>
      </c>
      <c r="C687" s="7">
        <v>1</v>
      </c>
      <c r="D687" s="85">
        <v>-13.5889492034912</v>
      </c>
      <c r="E687" s="85">
        <v>-11.272924</v>
      </c>
    </row>
    <row r="688" spans="1:5">
      <c r="A688" s="7" t="s">
        <v>5420</v>
      </c>
      <c r="B688" s="7" t="s">
        <v>5422</v>
      </c>
      <c r="C688" s="7">
        <v>1</v>
      </c>
      <c r="D688" s="85">
        <v>-12.0155324935913</v>
      </c>
      <c r="E688" s="85">
        <v>-8.8560730000000003</v>
      </c>
    </row>
    <row r="689" spans="1:5">
      <c r="A689" s="7" t="s">
        <v>5423</v>
      </c>
      <c r="B689" s="7" t="s">
        <v>5424</v>
      </c>
      <c r="C689" s="7">
        <v>1</v>
      </c>
      <c r="D689" s="85">
        <v>-14.2842807769775</v>
      </c>
      <c r="E689" s="85">
        <v>-8.0506630000000001</v>
      </c>
    </row>
    <row r="690" spans="1:5">
      <c r="A690" s="7" t="s">
        <v>5425</v>
      </c>
      <c r="B690" s="7" t="s">
        <v>5426</v>
      </c>
      <c r="C690" s="7">
        <v>1</v>
      </c>
      <c r="D690" s="85">
        <v>-4.4472007751464799</v>
      </c>
      <c r="E690" s="85">
        <v>6.9117350000000002</v>
      </c>
    </row>
    <row r="691" spans="1:5">
      <c r="A691" s="7" t="s">
        <v>5427</v>
      </c>
      <c r="B691" s="7" t="s">
        <v>5428</v>
      </c>
      <c r="C691" s="7">
        <v>1</v>
      </c>
      <c r="D691" s="85">
        <v>-10.407190322876</v>
      </c>
      <c r="E691" s="85">
        <v>-8.4844629999999999</v>
      </c>
    </row>
    <row r="692" spans="1:5">
      <c r="A692" s="7" t="s">
        <v>5429</v>
      </c>
      <c r="B692" s="7" t="s">
        <v>5430</v>
      </c>
      <c r="C692" s="7">
        <v>0</v>
      </c>
      <c r="D692" s="85">
        <v>-4.3530317842960402</v>
      </c>
      <c r="E692" s="85">
        <v>-0.88510690000000003</v>
      </c>
    </row>
    <row r="693" spans="1:5">
      <c r="A693" s="7" t="s">
        <v>5429</v>
      </c>
      <c r="B693" s="7" t="s">
        <v>5431</v>
      </c>
      <c r="C693" s="7">
        <v>1</v>
      </c>
      <c r="D693" s="85">
        <v>-8.1805902377331208</v>
      </c>
      <c r="E693" s="85">
        <v>-0.68596363000000005</v>
      </c>
    </row>
    <row r="694" spans="1:5">
      <c r="A694" s="7" t="s">
        <v>5429</v>
      </c>
      <c r="B694" s="7" t="s">
        <v>5432</v>
      </c>
      <c r="C694" s="7">
        <v>0</v>
      </c>
      <c r="D694" s="85">
        <v>-2.6237748861312902</v>
      </c>
      <c r="E694" s="85">
        <v>0.19450476999999999</v>
      </c>
    </row>
    <row r="695" spans="1:5">
      <c r="A695" s="7" t="s">
        <v>5429</v>
      </c>
      <c r="B695" s="7" t="s">
        <v>5433</v>
      </c>
      <c r="C695" s="7">
        <v>0</v>
      </c>
      <c r="D695" s="85">
        <v>-3.46951920264328</v>
      </c>
      <c r="E695" s="85">
        <v>-1.67499</v>
      </c>
    </row>
    <row r="696" spans="1:5">
      <c r="A696" s="7" t="s">
        <v>5429</v>
      </c>
      <c r="B696" s="7" t="s">
        <v>5434</v>
      </c>
      <c r="C696" s="7">
        <v>0</v>
      </c>
      <c r="D696" s="85">
        <v>-2.6469293272090701</v>
      </c>
      <c r="E696" s="85">
        <v>-3.8211648</v>
      </c>
    </row>
    <row r="697" spans="1:5">
      <c r="A697" s="7" t="s">
        <v>5429</v>
      </c>
      <c r="B697" s="7" t="s">
        <v>5435</v>
      </c>
      <c r="C697" s="7">
        <v>0</v>
      </c>
      <c r="D697" s="85">
        <v>-2.9633735975984798</v>
      </c>
      <c r="E697" s="85">
        <v>-4.4702906999999996</v>
      </c>
    </row>
    <row r="698" spans="1:5">
      <c r="A698" s="7" t="s">
        <v>5429</v>
      </c>
      <c r="B698" s="7" t="s">
        <v>5436</v>
      </c>
      <c r="C698" s="7">
        <v>0</v>
      </c>
      <c r="D698" s="85">
        <v>-4.2550057768821699</v>
      </c>
      <c r="E698" s="85">
        <v>-1.7596940000000001</v>
      </c>
    </row>
    <row r="699" spans="1:5">
      <c r="A699" s="7" t="s">
        <v>5437</v>
      </c>
      <c r="B699" s="7" t="s">
        <v>5438</v>
      </c>
      <c r="C699" s="7">
        <v>0</v>
      </c>
      <c r="D699" s="85">
        <v>-2.4442393779754599</v>
      </c>
      <c r="E699" s="85">
        <v>-1.3294794999999999</v>
      </c>
    </row>
    <row r="700" spans="1:5">
      <c r="A700" s="7" t="s">
        <v>5437</v>
      </c>
      <c r="B700" s="7" t="s">
        <v>5439</v>
      </c>
      <c r="C700" s="7">
        <v>0</v>
      </c>
      <c r="D700" s="85">
        <v>-5.2418966293334996</v>
      </c>
      <c r="E700" s="85">
        <v>0.33394615500000002</v>
      </c>
    </row>
    <row r="701" spans="1:5">
      <c r="A701" s="7" t="s">
        <v>5437</v>
      </c>
      <c r="B701" s="7" t="s">
        <v>5440</v>
      </c>
      <c r="C701" s="7">
        <v>0</v>
      </c>
      <c r="D701" s="85">
        <v>-3.0018868446350102</v>
      </c>
      <c r="E701" s="85">
        <v>3.6454534999999999</v>
      </c>
    </row>
    <row r="702" spans="1:5">
      <c r="A702" s="7" t="s">
        <v>5437</v>
      </c>
      <c r="B702" s="7" t="s">
        <v>5441</v>
      </c>
      <c r="C702" s="7">
        <v>0</v>
      </c>
      <c r="D702" s="85">
        <v>-4.3559932708740199</v>
      </c>
      <c r="E702" s="85">
        <v>-7.118341</v>
      </c>
    </row>
    <row r="703" spans="1:5">
      <c r="A703" s="7" t="s">
        <v>5437</v>
      </c>
      <c r="B703" s="7" t="s">
        <v>5442</v>
      </c>
      <c r="C703" s="7">
        <v>0</v>
      </c>
      <c r="D703" s="85">
        <v>-1.72722315788269</v>
      </c>
      <c r="E703" s="85">
        <v>2.1875369999999998</v>
      </c>
    </row>
    <row r="704" spans="1:5">
      <c r="A704" s="7" t="s">
        <v>5437</v>
      </c>
      <c r="B704" s="7" t="s">
        <v>5443</v>
      </c>
      <c r="C704" s="7">
        <v>1</v>
      </c>
      <c r="D704" s="85">
        <v>-10.363319396972701</v>
      </c>
      <c r="E704" s="85">
        <v>-7.1444599999999996</v>
      </c>
    </row>
    <row r="705" spans="1:5">
      <c r="A705" s="7" t="s">
        <v>5437</v>
      </c>
      <c r="B705" s="7" t="s">
        <v>5444</v>
      </c>
      <c r="C705" s="7">
        <v>0</v>
      </c>
      <c r="D705" s="85">
        <v>-2.79375076293945</v>
      </c>
      <c r="E705" s="85">
        <v>2.5284960000000001</v>
      </c>
    </row>
    <row r="706" spans="1:5">
      <c r="A706" s="7" t="s">
        <v>5437</v>
      </c>
      <c r="B706" s="7" t="s">
        <v>5445</v>
      </c>
      <c r="C706" s="7">
        <v>0</v>
      </c>
      <c r="D706" s="85">
        <v>-4.1699624061584499</v>
      </c>
      <c r="E706" s="85">
        <v>-4.1726226999999998</v>
      </c>
    </row>
    <row r="707" spans="1:5">
      <c r="A707" s="7" t="s">
        <v>5446</v>
      </c>
      <c r="B707" s="7" t="s">
        <v>5447</v>
      </c>
      <c r="C707" s="7">
        <v>1</v>
      </c>
      <c r="D707" s="85">
        <v>-13.274905204772899</v>
      </c>
      <c r="E707" s="85">
        <v>-9.6126679999999993</v>
      </c>
    </row>
    <row r="708" spans="1:5">
      <c r="A708" s="7" t="s">
        <v>5448</v>
      </c>
      <c r="B708" s="7" t="s">
        <v>5449</v>
      </c>
      <c r="C708" s="7">
        <v>1</v>
      </c>
      <c r="D708" s="85">
        <v>-9.6033849716186506</v>
      </c>
      <c r="E708" s="85">
        <v>-9.9768589999999993</v>
      </c>
    </row>
    <row r="709" spans="1:5">
      <c r="A709" s="7" t="s">
        <v>5450</v>
      </c>
      <c r="B709" s="7" t="s">
        <v>5451</v>
      </c>
      <c r="C709" s="7">
        <v>1</v>
      </c>
      <c r="D709" s="85">
        <v>-11.6479644775391</v>
      </c>
      <c r="E709" s="85">
        <v>-5.0176078000000004</v>
      </c>
    </row>
    <row r="710" spans="1:5">
      <c r="A710" s="7" t="s">
        <v>5452</v>
      </c>
      <c r="B710" s="7" t="s">
        <v>5453</v>
      </c>
      <c r="C710" s="7">
        <v>0</v>
      </c>
      <c r="D710" s="85">
        <v>-3.51132440567017</v>
      </c>
      <c r="E710" s="85">
        <v>-4.3773879999999998</v>
      </c>
    </row>
    <row r="711" spans="1:5">
      <c r="A711" s="7" t="s">
        <v>5452</v>
      </c>
      <c r="B711" s="7" t="s">
        <v>5454</v>
      </c>
      <c r="C711" s="7">
        <v>1</v>
      </c>
      <c r="D711" s="85">
        <v>-11.709230422973601</v>
      </c>
      <c r="E711" s="85">
        <v>-8.4266760000000005</v>
      </c>
    </row>
    <row r="712" spans="1:5">
      <c r="A712" s="7" t="s">
        <v>5455</v>
      </c>
      <c r="B712" s="7" t="s">
        <v>5456</v>
      </c>
      <c r="C712" s="7">
        <v>0</v>
      </c>
      <c r="D712" s="85">
        <v>-3.69303274154663</v>
      </c>
      <c r="E712" s="85">
        <v>2.0666937500000002</v>
      </c>
    </row>
    <row r="713" spans="1:5">
      <c r="A713" s="7" t="s">
        <v>5455</v>
      </c>
      <c r="B713" s="7" t="s">
        <v>5457</v>
      </c>
      <c r="C713" s="7">
        <v>1</v>
      </c>
      <c r="D713" s="85">
        <v>-14.6720542907715</v>
      </c>
      <c r="E713" s="85">
        <v>-9.2245919999999995</v>
      </c>
    </row>
    <row r="714" spans="1:5">
      <c r="A714" s="7" t="s">
        <v>5458</v>
      </c>
      <c r="B714" s="7" t="s">
        <v>5459</v>
      </c>
      <c r="C714" s="7">
        <v>1</v>
      </c>
      <c r="D714" s="85">
        <v>-13.7536783218384</v>
      </c>
      <c r="E714" s="85">
        <v>-5.6347345999999998</v>
      </c>
    </row>
    <row r="715" spans="1:5">
      <c r="A715" s="7" t="s">
        <v>5460</v>
      </c>
      <c r="B715" s="7" t="s">
        <v>5461</v>
      </c>
      <c r="C715" s="7">
        <v>1</v>
      </c>
      <c r="D715" s="85">
        <v>-8.8084306716918892</v>
      </c>
      <c r="E715" s="85">
        <v>-7.9875239999999996</v>
      </c>
    </row>
    <row r="716" spans="1:5">
      <c r="A716" s="7" t="s">
        <v>5460</v>
      </c>
      <c r="B716" s="7" t="s">
        <v>5462</v>
      </c>
      <c r="C716" s="7">
        <v>1</v>
      </c>
      <c r="D716" s="85">
        <v>-4.3837003707885698</v>
      </c>
      <c r="E716" s="85">
        <v>-4.9814100000000003</v>
      </c>
    </row>
    <row r="717" spans="1:5">
      <c r="A717" s="7" t="s">
        <v>5463</v>
      </c>
      <c r="B717" s="7" t="s">
        <v>5464</v>
      </c>
      <c r="C717" s="7">
        <v>1</v>
      </c>
      <c r="D717" s="85">
        <v>-15.611396789550801</v>
      </c>
      <c r="E717" s="85">
        <v>-10.497735</v>
      </c>
    </row>
    <row r="718" spans="1:5">
      <c r="A718" s="7" t="s">
        <v>5463</v>
      </c>
      <c r="B718" s="7" t="s">
        <v>5465</v>
      </c>
      <c r="C718" s="7">
        <v>1</v>
      </c>
      <c r="D718" s="85">
        <v>-16.066011428833001</v>
      </c>
      <c r="E718" s="85">
        <v>-11.641348000000001</v>
      </c>
    </row>
    <row r="719" spans="1:5">
      <c r="A719" s="7" t="s">
        <v>5466</v>
      </c>
      <c r="B719" s="7" t="s">
        <v>5467</v>
      </c>
      <c r="C719" s="7">
        <v>1</v>
      </c>
      <c r="D719" s="85">
        <v>-8.85467433929443</v>
      </c>
      <c r="E719" s="85">
        <v>-8.8026415</v>
      </c>
    </row>
    <row r="720" spans="1:5">
      <c r="A720" s="7" t="s">
        <v>5468</v>
      </c>
      <c r="B720" s="7" t="s">
        <v>5469</v>
      </c>
      <c r="C720" s="7">
        <v>0</v>
      </c>
      <c r="D720" s="85">
        <v>-4.8490915298461896</v>
      </c>
      <c r="E720" s="85">
        <v>-7.0825769999999997</v>
      </c>
    </row>
    <row r="721" spans="1:5">
      <c r="A721" s="7" t="s">
        <v>5468</v>
      </c>
      <c r="B721" s="7" t="s">
        <v>5470</v>
      </c>
      <c r="C721" s="7">
        <v>0</v>
      </c>
      <c r="D721" s="85">
        <v>-4.59378862380981</v>
      </c>
      <c r="E721" s="85">
        <v>-2.089016</v>
      </c>
    </row>
    <row r="722" spans="1:5">
      <c r="A722" s="7" t="s">
        <v>5471</v>
      </c>
      <c r="B722" s="7" t="s">
        <v>5472</v>
      </c>
      <c r="C722" s="7">
        <v>0</v>
      </c>
      <c r="D722" s="85">
        <v>-4.5754303932189897</v>
      </c>
      <c r="E722" s="85">
        <v>-3.8595665000000001</v>
      </c>
    </row>
    <row r="723" spans="1:5">
      <c r="A723" s="7" t="s">
        <v>5473</v>
      </c>
      <c r="B723" s="7" t="s">
        <v>5474</v>
      </c>
      <c r="C723" s="7">
        <v>0</v>
      </c>
      <c r="D723" s="85">
        <v>-9.2961921691894496</v>
      </c>
      <c r="E723" s="85">
        <v>-8.1278609999999993</v>
      </c>
    </row>
    <row r="724" spans="1:5">
      <c r="A724" s="7" t="s">
        <v>5473</v>
      </c>
      <c r="B724" s="7" t="s">
        <v>5475</v>
      </c>
      <c r="C724" s="7">
        <v>0</v>
      </c>
      <c r="D724" s="85">
        <v>-3.8438844680786102</v>
      </c>
      <c r="E724" s="85">
        <v>-5.6398390000000003</v>
      </c>
    </row>
    <row r="725" spans="1:5">
      <c r="A725" s="7" t="s">
        <v>5473</v>
      </c>
      <c r="B725" s="7" t="s">
        <v>5476</v>
      </c>
      <c r="C725" s="7">
        <v>1</v>
      </c>
      <c r="D725" s="85">
        <v>-7.9396347999572798</v>
      </c>
      <c r="E725" s="85">
        <v>-7.6814074999999997</v>
      </c>
    </row>
    <row r="726" spans="1:5">
      <c r="A726" s="7" t="s">
        <v>5473</v>
      </c>
      <c r="B726" s="7" t="s">
        <v>5477</v>
      </c>
      <c r="C726" s="7">
        <v>0</v>
      </c>
      <c r="D726" s="85">
        <v>-3.7941575050353999</v>
      </c>
      <c r="E726" s="85">
        <v>-5.2595029999999996</v>
      </c>
    </row>
    <row r="727" spans="1:5">
      <c r="A727" s="7" t="s">
        <v>5473</v>
      </c>
      <c r="B727" s="7" t="s">
        <v>5478</v>
      </c>
      <c r="C727" s="7">
        <v>0</v>
      </c>
      <c r="D727" s="85">
        <v>-8.3621883392334002</v>
      </c>
      <c r="E727" s="85">
        <v>-6.1973424000000001</v>
      </c>
    </row>
    <row r="728" spans="1:5">
      <c r="A728" s="7" t="s">
        <v>5473</v>
      </c>
      <c r="B728" s="7" t="s">
        <v>5479</v>
      </c>
      <c r="C728" s="7">
        <v>0</v>
      </c>
      <c r="D728" s="85">
        <v>-9.6830625534057599</v>
      </c>
      <c r="E728" s="85">
        <v>-7.850206</v>
      </c>
    </row>
    <row r="729" spans="1:5">
      <c r="A729" s="7" t="s">
        <v>5473</v>
      </c>
      <c r="B729" s="7" t="s">
        <v>5480</v>
      </c>
      <c r="C729" s="7">
        <v>0</v>
      </c>
      <c r="D729" s="85">
        <v>-4.4844222068786603</v>
      </c>
      <c r="E729" s="85">
        <v>-5.3834232999999996</v>
      </c>
    </row>
    <row r="730" spans="1:5">
      <c r="A730" s="7" t="s">
        <v>5473</v>
      </c>
      <c r="B730" s="7" t="s">
        <v>5481</v>
      </c>
      <c r="C730" s="7">
        <v>0</v>
      </c>
      <c r="D730" s="85">
        <v>-5.41357374191284</v>
      </c>
      <c r="E730" s="85">
        <v>-5.9880991666666699</v>
      </c>
    </row>
    <row r="731" spans="1:5">
      <c r="A731" s="7" t="s">
        <v>5473</v>
      </c>
      <c r="B731" s="7" t="s">
        <v>5482</v>
      </c>
      <c r="C731" s="7">
        <v>0</v>
      </c>
      <c r="D731" s="85">
        <v>0.35625988245010398</v>
      </c>
      <c r="E731" s="85">
        <v>3.1066045999999998</v>
      </c>
    </row>
    <row r="732" spans="1:5">
      <c r="A732" s="7" t="s">
        <v>5483</v>
      </c>
      <c r="B732" s="7" t="s">
        <v>5484</v>
      </c>
      <c r="C732" s="7">
        <v>1</v>
      </c>
      <c r="D732" s="85">
        <v>-13.4550008773804</v>
      </c>
      <c r="E732" s="85">
        <v>-10.086663</v>
      </c>
    </row>
    <row r="733" spans="1:5">
      <c r="A733" s="7" t="s">
        <v>5483</v>
      </c>
      <c r="B733" s="7" t="s">
        <v>5485</v>
      </c>
      <c r="C733" s="7">
        <v>1</v>
      </c>
      <c r="D733" s="85">
        <v>-11.722164154052701</v>
      </c>
      <c r="E733" s="85">
        <v>-7.7824296999999998</v>
      </c>
    </row>
    <row r="734" spans="1:5">
      <c r="A734" s="7" t="s">
        <v>5486</v>
      </c>
      <c r="B734" s="7" t="s">
        <v>5487</v>
      </c>
      <c r="C734" s="7">
        <v>0</v>
      </c>
      <c r="D734" s="85">
        <v>-4.6032981872558603</v>
      </c>
      <c r="E734" s="85">
        <v>-3.7277255</v>
      </c>
    </row>
    <row r="735" spans="1:5">
      <c r="A735" s="7" t="s">
        <v>5486</v>
      </c>
      <c r="B735" s="7" t="s">
        <v>5488</v>
      </c>
      <c r="C735" s="7">
        <v>0</v>
      </c>
      <c r="D735" s="85">
        <v>-5.3453521728515598</v>
      </c>
      <c r="E735" s="85">
        <v>-5.8711729999999998</v>
      </c>
    </row>
    <row r="736" spans="1:5">
      <c r="A736" s="7" t="s">
        <v>5486</v>
      </c>
      <c r="B736" s="7" t="s">
        <v>5489</v>
      </c>
      <c r="C736" s="7">
        <v>0</v>
      </c>
      <c r="D736" s="85">
        <v>-0.39720940589904802</v>
      </c>
      <c r="E736" s="85">
        <v>-2.8399996999999999</v>
      </c>
    </row>
    <row r="737" spans="1:5">
      <c r="A737" s="7" t="s">
        <v>5490</v>
      </c>
      <c r="B737" s="7" t="s">
        <v>5491</v>
      </c>
      <c r="C737" s="7">
        <v>0</v>
      </c>
      <c r="D737" s="85">
        <v>-4.0235018730163601</v>
      </c>
      <c r="E737" s="85">
        <v>4.2686253000000001</v>
      </c>
    </row>
    <row r="738" spans="1:5">
      <c r="A738" s="7" t="s">
        <v>5490</v>
      </c>
      <c r="B738" s="7" t="s">
        <v>5492</v>
      </c>
      <c r="C738" s="7">
        <v>1</v>
      </c>
      <c r="D738" s="85">
        <v>-4.33243608474731</v>
      </c>
      <c r="E738" s="85">
        <v>-7.6821026999999997</v>
      </c>
    </row>
    <row r="739" spans="1:5">
      <c r="A739" s="7" t="s">
        <v>5493</v>
      </c>
      <c r="B739" s="7" t="s">
        <v>5494</v>
      </c>
      <c r="C739" s="7">
        <v>0</v>
      </c>
      <c r="D739" s="85">
        <v>-4.45363521575928</v>
      </c>
      <c r="E739" s="85">
        <v>-0.27914192999999998</v>
      </c>
    </row>
    <row r="740" spans="1:5">
      <c r="A740" s="7" t="s">
        <v>5495</v>
      </c>
      <c r="B740" s="7" t="s">
        <v>5496</v>
      </c>
      <c r="C740" s="7">
        <v>0</v>
      </c>
      <c r="D740" s="85">
        <v>-3.6174077987670898</v>
      </c>
      <c r="E740" s="85">
        <v>-5.8287487000000002</v>
      </c>
    </row>
    <row r="741" spans="1:5">
      <c r="A741" s="7" t="s">
        <v>5497</v>
      </c>
      <c r="B741" s="7" t="s">
        <v>5498</v>
      </c>
      <c r="C741" s="7">
        <v>1</v>
      </c>
      <c r="D741" s="85">
        <v>-9.4585876464843803</v>
      </c>
      <c r="E741" s="85">
        <v>-10.322288500000001</v>
      </c>
    </row>
    <row r="742" spans="1:5">
      <c r="A742" s="7" t="s">
        <v>5497</v>
      </c>
      <c r="B742" s="7" t="s">
        <v>5499</v>
      </c>
      <c r="C742" s="7">
        <v>1</v>
      </c>
      <c r="D742" s="85">
        <v>-9.9023208618164098</v>
      </c>
      <c r="E742" s="85">
        <v>-11.086546</v>
      </c>
    </row>
    <row r="743" spans="1:5">
      <c r="A743" s="7" t="s">
        <v>5500</v>
      </c>
      <c r="B743" s="7" t="s">
        <v>5501</v>
      </c>
      <c r="C743" s="7">
        <v>1</v>
      </c>
      <c r="D743" s="85">
        <v>-12.686136961456199</v>
      </c>
      <c r="E743" s="85">
        <v>-9.4346840000000007</v>
      </c>
    </row>
    <row r="744" spans="1:5">
      <c r="A744" s="7" t="s">
        <v>5500</v>
      </c>
      <c r="B744" s="7" t="s">
        <v>5502</v>
      </c>
      <c r="C744" s="7">
        <v>1</v>
      </c>
      <c r="D744" s="85">
        <v>-10.5838019497291</v>
      </c>
      <c r="E744" s="85">
        <v>-10.8224535</v>
      </c>
    </row>
    <row r="745" spans="1:5">
      <c r="A745" s="7" t="s">
        <v>5500</v>
      </c>
      <c r="B745" s="7" t="s">
        <v>5503</v>
      </c>
      <c r="C745" s="7">
        <v>1</v>
      </c>
      <c r="D745" s="85">
        <v>-11.441960309374</v>
      </c>
      <c r="E745" s="85">
        <v>-9.4696119999999997</v>
      </c>
    </row>
    <row r="746" spans="1:5">
      <c r="A746" s="7" t="s">
        <v>5500</v>
      </c>
      <c r="B746" s="7" t="s">
        <v>5504</v>
      </c>
      <c r="C746" s="7">
        <v>0</v>
      </c>
      <c r="D746" s="85">
        <v>-5.7158501036465204</v>
      </c>
      <c r="E746" s="85">
        <v>-5.2795391499999997</v>
      </c>
    </row>
    <row r="747" spans="1:5">
      <c r="A747" s="7" t="s">
        <v>5500</v>
      </c>
      <c r="B747" s="7" t="s">
        <v>5505</v>
      </c>
      <c r="C747" s="7">
        <v>1</v>
      </c>
      <c r="D747" s="85">
        <v>-5.06908652186394</v>
      </c>
      <c r="E747" s="85">
        <v>-10.395507</v>
      </c>
    </row>
    <row r="748" spans="1:5">
      <c r="A748" s="7" t="s">
        <v>5500</v>
      </c>
      <c r="B748" s="7" t="s">
        <v>5506</v>
      </c>
      <c r="C748" s="7">
        <v>1</v>
      </c>
      <c r="D748" s="85">
        <v>-13.927078395467101</v>
      </c>
      <c r="E748" s="85">
        <v>-6.7488869333333303</v>
      </c>
    </row>
    <row r="749" spans="1:5">
      <c r="A749" s="7" t="s">
        <v>5500</v>
      </c>
      <c r="B749" s="7" t="s">
        <v>5507</v>
      </c>
      <c r="C749" s="7">
        <v>1</v>
      </c>
      <c r="D749" s="85">
        <v>-5.6909280121326402</v>
      </c>
      <c r="E749" s="85">
        <v>-7.6695304000000002</v>
      </c>
    </row>
    <row r="750" spans="1:5">
      <c r="A750" s="7" t="s">
        <v>5500</v>
      </c>
      <c r="B750" s="7" t="s">
        <v>5508</v>
      </c>
      <c r="C750" s="7">
        <v>1</v>
      </c>
      <c r="D750" s="85">
        <v>-13.3727421783951</v>
      </c>
      <c r="E750" s="85">
        <v>-8.7923310000000008</v>
      </c>
    </row>
    <row r="751" spans="1:5">
      <c r="A751" s="7" t="s">
        <v>5500</v>
      </c>
      <c r="B751" s="7" t="s">
        <v>5509</v>
      </c>
      <c r="C751" s="7">
        <v>1</v>
      </c>
      <c r="D751" s="85">
        <v>-9.7365453482198099</v>
      </c>
      <c r="E751" s="85">
        <v>-10.1691865</v>
      </c>
    </row>
    <row r="752" spans="1:5">
      <c r="A752" s="7" t="s">
        <v>5500</v>
      </c>
      <c r="B752" s="7" t="s">
        <v>5510</v>
      </c>
      <c r="C752" s="7">
        <v>1</v>
      </c>
      <c r="D752" s="85">
        <v>-10.2849343484268</v>
      </c>
      <c r="E752" s="85">
        <v>-8.6349610000000006</v>
      </c>
    </row>
    <row r="753" spans="1:5">
      <c r="A753" s="7" t="s">
        <v>5500</v>
      </c>
      <c r="B753" s="7" t="s">
        <v>5511</v>
      </c>
      <c r="C753" s="7">
        <v>0</v>
      </c>
      <c r="D753" s="85">
        <v>-3.79114934802055</v>
      </c>
      <c r="E753" s="85">
        <v>-1.3055105</v>
      </c>
    </row>
    <row r="754" spans="1:5">
      <c r="A754" s="7" t="s">
        <v>5500</v>
      </c>
      <c r="B754" s="7" t="s">
        <v>5512</v>
      </c>
      <c r="C754" s="7">
        <v>1</v>
      </c>
      <c r="D754" s="85">
        <v>-11.7492553605534</v>
      </c>
      <c r="E754" s="85">
        <v>-5.9810639999999999</v>
      </c>
    </row>
    <row r="755" spans="1:5">
      <c r="A755" s="7" t="s">
        <v>5500</v>
      </c>
      <c r="B755" s="7" t="s">
        <v>5513</v>
      </c>
      <c r="C755" s="7">
        <v>1</v>
      </c>
      <c r="D755" s="85">
        <v>-2.0524145066738102</v>
      </c>
      <c r="E755" s="85">
        <v>-7.5859019999999999</v>
      </c>
    </row>
    <row r="756" spans="1:5">
      <c r="A756" s="7" t="s">
        <v>5500</v>
      </c>
      <c r="B756" s="7" t="s">
        <v>5514</v>
      </c>
      <c r="C756" s="7">
        <v>1</v>
      </c>
      <c r="D756" s="85">
        <v>-7.9911059356818397</v>
      </c>
      <c r="E756" s="85">
        <v>-9.3995563333333294</v>
      </c>
    </row>
    <row r="757" spans="1:5">
      <c r="A757" s="7" t="s">
        <v>5500</v>
      </c>
      <c r="B757" s="7" t="s">
        <v>5515</v>
      </c>
      <c r="C757" s="7">
        <v>1</v>
      </c>
      <c r="D757" s="85">
        <v>-8.2857971350167592</v>
      </c>
      <c r="E757" s="85">
        <v>-6.9818643500000004</v>
      </c>
    </row>
    <row r="758" spans="1:5">
      <c r="A758" s="7" t="s">
        <v>5500</v>
      </c>
      <c r="B758" s="7" t="s">
        <v>5516</v>
      </c>
      <c r="C758" s="7">
        <v>0</v>
      </c>
      <c r="D758" s="85">
        <v>-3.7784769386053099</v>
      </c>
      <c r="E758" s="85">
        <v>-1.4937718</v>
      </c>
    </row>
    <row r="759" spans="1:5">
      <c r="A759" s="7" t="s">
        <v>5500</v>
      </c>
      <c r="B759" s="7" t="s">
        <v>5517</v>
      </c>
      <c r="C759" s="7">
        <v>1</v>
      </c>
      <c r="D759" s="85">
        <v>-12.151731057335001</v>
      </c>
      <c r="E759" s="85">
        <v>-7.5096119999999997</v>
      </c>
    </row>
    <row r="760" spans="1:5">
      <c r="A760" s="7" t="s">
        <v>5500</v>
      </c>
      <c r="B760" s="7" t="s">
        <v>5518</v>
      </c>
      <c r="C760" s="7">
        <v>1</v>
      </c>
      <c r="D760" s="85">
        <v>-10.8865170769554</v>
      </c>
      <c r="E760" s="85">
        <v>-8.7106359999999992</v>
      </c>
    </row>
    <row r="761" spans="1:5">
      <c r="A761" s="7" t="s">
        <v>5500</v>
      </c>
      <c r="B761" s="7" t="s">
        <v>5519</v>
      </c>
      <c r="C761" s="7">
        <v>1</v>
      </c>
      <c r="D761" s="85">
        <v>-6.5292109379079202</v>
      </c>
      <c r="E761" s="85">
        <v>-7.9008839999999996</v>
      </c>
    </row>
    <row r="762" spans="1:5">
      <c r="A762" s="7" t="s">
        <v>5500</v>
      </c>
      <c r="B762" s="7" t="s">
        <v>5520</v>
      </c>
      <c r="C762" s="7">
        <v>1</v>
      </c>
      <c r="D762" s="85">
        <v>-7.1452234731987101</v>
      </c>
      <c r="E762" s="85">
        <v>-8.2956190000000003</v>
      </c>
    </row>
    <row r="763" spans="1:5">
      <c r="A763" s="7" t="s">
        <v>5521</v>
      </c>
      <c r="B763" s="7" t="s">
        <v>5522</v>
      </c>
      <c r="C763" s="7">
        <v>1</v>
      </c>
      <c r="D763" s="85">
        <v>-11.929842948913601</v>
      </c>
      <c r="E763" s="85">
        <v>-9.7875730000000001</v>
      </c>
    </row>
    <row r="764" spans="1:5">
      <c r="A764" s="7" t="s">
        <v>5523</v>
      </c>
      <c r="B764" s="7" t="s">
        <v>5524</v>
      </c>
      <c r="C764" s="7">
        <v>1</v>
      </c>
      <c r="D764" s="85">
        <v>-15.033254598436001</v>
      </c>
      <c r="E764" s="85">
        <v>-9.8460900000000002</v>
      </c>
    </row>
    <row r="765" spans="1:5">
      <c r="A765" s="7" t="s">
        <v>5523</v>
      </c>
      <c r="B765" s="7" t="s">
        <v>5525</v>
      </c>
      <c r="C765" s="7">
        <v>1</v>
      </c>
      <c r="D765" s="85">
        <v>-14.106509869165</v>
      </c>
      <c r="E765" s="85">
        <v>-9.1071910000000003</v>
      </c>
    </row>
    <row r="766" spans="1:5">
      <c r="A766" s="7" t="s">
        <v>5523</v>
      </c>
      <c r="B766" s="7" t="s">
        <v>5526</v>
      </c>
      <c r="C766" s="7">
        <v>1</v>
      </c>
      <c r="D766" s="85">
        <v>-12.4893321146057</v>
      </c>
      <c r="E766" s="85">
        <v>-8.232863</v>
      </c>
    </row>
    <row r="767" spans="1:5">
      <c r="A767" s="7" t="s">
        <v>5523</v>
      </c>
      <c r="B767" s="7" t="s">
        <v>5527</v>
      </c>
      <c r="C767" s="7">
        <v>1</v>
      </c>
      <c r="D767" s="85">
        <v>-11.2871406148922</v>
      </c>
      <c r="E767" s="85">
        <v>-6.6630487</v>
      </c>
    </row>
    <row r="768" spans="1:5">
      <c r="A768" s="7" t="s">
        <v>5528</v>
      </c>
      <c r="B768" s="7" t="s">
        <v>5529</v>
      </c>
      <c r="C768" s="7">
        <v>0</v>
      </c>
      <c r="D768" s="85">
        <v>-2.83472681045532</v>
      </c>
      <c r="E768" s="85">
        <v>-4.5798210333333298</v>
      </c>
    </row>
    <row r="769" spans="1:5">
      <c r="A769" s="7" t="s">
        <v>5528</v>
      </c>
      <c r="B769" s="7" t="s">
        <v>5530</v>
      </c>
      <c r="C769" s="7">
        <v>0</v>
      </c>
      <c r="D769" s="85">
        <v>-3.0620372295379599</v>
      </c>
      <c r="E769" s="85">
        <v>-5.6530785999999997</v>
      </c>
    </row>
    <row r="770" spans="1:5">
      <c r="A770" s="7" t="s">
        <v>5528</v>
      </c>
      <c r="B770" s="7" t="s">
        <v>5531</v>
      </c>
      <c r="C770" s="7">
        <v>0</v>
      </c>
      <c r="D770" s="85">
        <v>-3.71068334579468</v>
      </c>
      <c r="E770" s="85">
        <v>-3.7099704999999998</v>
      </c>
    </row>
    <row r="771" spans="1:5">
      <c r="A771" s="7" t="s">
        <v>5528</v>
      </c>
      <c r="B771" s="7" t="s">
        <v>5532</v>
      </c>
      <c r="C771" s="7">
        <v>0</v>
      </c>
      <c r="D771" s="85">
        <v>-3.88078641891479</v>
      </c>
      <c r="E771" s="85">
        <v>-4.8503428</v>
      </c>
    </row>
    <row r="772" spans="1:5">
      <c r="A772" s="7" t="s">
        <v>5528</v>
      </c>
      <c r="B772" s="7" t="s">
        <v>5533</v>
      </c>
      <c r="C772" s="7">
        <v>0</v>
      </c>
      <c r="D772" s="85">
        <v>-3.10476446151733</v>
      </c>
      <c r="E772" s="85">
        <v>0.88511645999999999</v>
      </c>
    </row>
    <row r="773" spans="1:5">
      <c r="A773" s="7" t="s">
        <v>5528</v>
      </c>
      <c r="B773" s="7" t="s">
        <v>5534</v>
      </c>
      <c r="C773" s="7">
        <v>0</v>
      </c>
      <c r="D773" s="85">
        <v>-3.3621568679809601</v>
      </c>
      <c r="E773" s="85">
        <v>-6.1445410000000003</v>
      </c>
    </row>
    <row r="774" spans="1:5">
      <c r="A774" s="7" t="s">
        <v>5535</v>
      </c>
      <c r="B774" s="7" t="s">
        <v>5536</v>
      </c>
      <c r="C774" s="7">
        <v>1</v>
      </c>
      <c r="D774" s="85">
        <v>-7.2448377609252903</v>
      </c>
      <c r="E774" s="85">
        <v>-9.828811</v>
      </c>
    </row>
    <row r="775" spans="1:5">
      <c r="A775" s="7" t="s">
        <v>5535</v>
      </c>
      <c r="B775" s="7" t="s">
        <v>5537</v>
      </c>
      <c r="C775" s="7">
        <v>0</v>
      </c>
      <c r="D775" s="85">
        <v>-3.17452764511108</v>
      </c>
      <c r="E775" s="85">
        <v>-5.0679503500000003</v>
      </c>
    </row>
    <row r="776" spans="1:5">
      <c r="A776" s="7" t="s">
        <v>5535</v>
      </c>
      <c r="B776" s="7" t="s">
        <v>5538</v>
      </c>
      <c r="C776" s="7">
        <v>0</v>
      </c>
      <c r="D776" s="85">
        <v>-3.58057832717896</v>
      </c>
      <c r="E776" s="85">
        <v>-1.5799057000000001</v>
      </c>
    </row>
    <row r="777" spans="1:5">
      <c r="A777" s="7" t="s">
        <v>5535</v>
      </c>
      <c r="B777" s="7" t="s">
        <v>5539</v>
      </c>
      <c r="C777" s="7">
        <v>0</v>
      </c>
      <c r="D777" s="85">
        <v>-4.1450176239013699</v>
      </c>
      <c r="E777" s="85">
        <v>-2.9428765700000001</v>
      </c>
    </row>
    <row r="778" spans="1:5">
      <c r="A778" s="7" t="s">
        <v>5535</v>
      </c>
      <c r="B778" s="7" t="s">
        <v>5540</v>
      </c>
      <c r="C778" s="7">
        <v>0</v>
      </c>
      <c r="D778" s="85">
        <v>-3.1046323776245099</v>
      </c>
      <c r="E778" s="85">
        <v>-8.6816760000000007E-2</v>
      </c>
    </row>
    <row r="779" spans="1:5">
      <c r="A779" s="7" t="s">
        <v>5541</v>
      </c>
      <c r="B779" s="7" t="s">
        <v>5542</v>
      </c>
      <c r="C779" s="7">
        <v>1</v>
      </c>
      <c r="D779" s="85">
        <v>-12.6946411132812</v>
      </c>
      <c r="E779" s="85">
        <v>-10.074291499999999</v>
      </c>
    </row>
    <row r="780" spans="1:5">
      <c r="A780" s="7" t="s">
        <v>5543</v>
      </c>
      <c r="B780" s="7" t="s">
        <v>5544</v>
      </c>
      <c r="C780" s="7">
        <v>0</v>
      </c>
      <c r="D780" s="85">
        <v>-3.7151792049407999</v>
      </c>
      <c r="E780" s="85">
        <v>-6.4312379999999996</v>
      </c>
    </row>
    <row r="781" spans="1:5">
      <c r="A781" s="7" t="s">
        <v>5543</v>
      </c>
      <c r="B781" s="7" t="s">
        <v>5545</v>
      </c>
      <c r="C781" s="7">
        <v>1</v>
      </c>
      <c r="D781" s="85">
        <v>-4.0941925048828098</v>
      </c>
      <c r="E781" s="85">
        <v>-7.1310419999999999</v>
      </c>
    </row>
    <row r="782" spans="1:5">
      <c r="A782" s="7" t="s">
        <v>5543</v>
      </c>
      <c r="B782" s="7" t="s">
        <v>5546</v>
      </c>
      <c r="C782" s="7">
        <v>0</v>
      </c>
      <c r="D782" s="85">
        <v>-3.2592954635620099</v>
      </c>
      <c r="E782" s="85">
        <v>-6.1590790000000002</v>
      </c>
    </row>
    <row r="783" spans="1:5">
      <c r="A783" s="7" t="s">
        <v>5547</v>
      </c>
      <c r="B783" s="7" t="s">
        <v>5548</v>
      </c>
      <c r="C783" s="7">
        <v>0</v>
      </c>
      <c r="D783" s="85">
        <v>-2.9235930442810099</v>
      </c>
      <c r="E783" s="85">
        <v>-1.6566677000000001</v>
      </c>
    </row>
    <row r="784" spans="1:5">
      <c r="A784" s="7" t="s">
        <v>5547</v>
      </c>
      <c r="B784" s="7" t="s">
        <v>5549</v>
      </c>
      <c r="C784" s="7">
        <v>0</v>
      </c>
      <c r="D784" s="85">
        <v>-4.0424399375915501</v>
      </c>
      <c r="E784" s="85">
        <v>-0.49032115999999998</v>
      </c>
    </row>
    <row r="785" spans="1:5">
      <c r="A785" s="7" t="s">
        <v>5547</v>
      </c>
      <c r="B785" s="7" t="s">
        <v>5550</v>
      </c>
      <c r="C785" s="7">
        <v>1</v>
      </c>
      <c r="D785" s="85">
        <v>-10.0607767105103</v>
      </c>
      <c r="E785" s="85">
        <v>-7.3384866999999998</v>
      </c>
    </row>
    <row r="786" spans="1:5">
      <c r="A786" s="7" t="s">
        <v>5551</v>
      </c>
      <c r="B786" s="7" t="s">
        <v>5438</v>
      </c>
      <c r="C786" s="7">
        <v>1</v>
      </c>
      <c r="D786" s="85">
        <v>-10.033841133117701</v>
      </c>
      <c r="E786" s="85">
        <v>-7.4856204999999996</v>
      </c>
    </row>
    <row r="787" spans="1:5">
      <c r="A787" s="7" t="s">
        <v>5551</v>
      </c>
      <c r="B787" s="7" t="s">
        <v>5552</v>
      </c>
      <c r="C787" s="7">
        <v>1</v>
      </c>
      <c r="D787" s="85">
        <v>-9.3810882568359393</v>
      </c>
      <c r="E787" s="85">
        <v>-9.5319874999999996</v>
      </c>
    </row>
    <row r="788" spans="1:5">
      <c r="A788" s="7" t="s">
        <v>5553</v>
      </c>
      <c r="B788" s="7" t="s">
        <v>5554</v>
      </c>
      <c r="C788" s="7">
        <v>0</v>
      </c>
      <c r="D788" s="85">
        <v>-1.7836287021637001</v>
      </c>
      <c r="E788" s="85">
        <v>-2.0822927999999998</v>
      </c>
    </row>
    <row r="789" spans="1:5">
      <c r="A789" s="7" t="s">
        <v>5553</v>
      </c>
      <c r="B789" s="7" t="s">
        <v>5555</v>
      </c>
      <c r="C789" s="7">
        <v>1</v>
      </c>
      <c r="D789" s="85">
        <v>-6.9588265419006303</v>
      </c>
      <c r="E789" s="85">
        <v>-9.4756350000000005</v>
      </c>
    </row>
    <row r="790" spans="1:5">
      <c r="A790" s="7" t="s">
        <v>5553</v>
      </c>
      <c r="B790" s="7" t="s">
        <v>5556</v>
      </c>
      <c r="C790" s="7">
        <v>0</v>
      </c>
      <c r="D790" s="85">
        <v>-6.5019974708557102</v>
      </c>
      <c r="E790" s="85">
        <v>-3.5454869000000002</v>
      </c>
    </row>
    <row r="791" spans="1:5">
      <c r="A791" s="7" t="s">
        <v>5553</v>
      </c>
      <c r="B791" s="7" t="s">
        <v>5557</v>
      </c>
      <c r="C791" s="7">
        <v>0</v>
      </c>
      <c r="D791" s="85">
        <v>-4.7244844436645499</v>
      </c>
      <c r="E791" s="85">
        <v>5.2611312999999997</v>
      </c>
    </row>
    <row r="792" spans="1:5">
      <c r="A792" s="7" t="s">
        <v>5558</v>
      </c>
      <c r="B792" s="7" t="s">
        <v>5559</v>
      </c>
      <c r="C792" s="7">
        <v>1</v>
      </c>
      <c r="D792" s="85">
        <v>-10.7387399673462</v>
      </c>
      <c r="E792" s="85">
        <v>-9.7401700000000009</v>
      </c>
    </row>
    <row r="793" spans="1:5">
      <c r="A793" s="7" t="s">
        <v>5558</v>
      </c>
      <c r="B793" s="7" t="s">
        <v>5560</v>
      </c>
      <c r="C793" s="7">
        <v>1</v>
      </c>
      <c r="D793" s="85">
        <v>-10.3102312088013</v>
      </c>
      <c r="E793" s="85">
        <v>-8.4543789999999994</v>
      </c>
    </row>
    <row r="794" spans="1:5">
      <c r="A794" s="7" t="s">
        <v>5558</v>
      </c>
      <c r="B794" s="7" t="s">
        <v>5561</v>
      </c>
      <c r="C794" s="7">
        <v>1</v>
      </c>
      <c r="D794" s="85">
        <v>-7.0950827598571804</v>
      </c>
      <c r="E794" s="85">
        <v>-10.611917</v>
      </c>
    </row>
    <row r="795" spans="1:5">
      <c r="A795" s="7" t="s">
        <v>5558</v>
      </c>
      <c r="B795" s="7" t="s">
        <v>5562</v>
      </c>
      <c r="C795" s="7">
        <v>1</v>
      </c>
      <c r="D795" s="85">
        <v>-8.1792230606079102</v>
      </c>
      <c r="E795" s="85">
        <v>-7.3137509999999999</v>
      </c>
    </row>
    <row r="796" spans="1:5">
      <c r="A796" s="7" t="s">
        <v>5558</v>
      </c>
      <c r="B796" s="7" t="s">
        <v>5563</v>
      </c>
      <c r="C796" s="7">
        <v>1</v>
      </c>
      <c r="D796" s="85">
        <v>-10.36376953125</v>
      </c>
      <c r="E796" s="85">
        <v>-8.1729649999999996</v>
      </c>
    </row>
    <row r="797" spans="1:5">
      <c r="A797" s="7" t="s">
        <v>5564</v>
      </c>
      <c r="B797" s="7" t="s">
        <v>5565</v>
      </c>
      <c r="C797" s="7">
        <v>1</v>
      </c>
      <c r="D797" s="85">
        <v>-4.7580127716064498</v>
      </c>
      <c r="E797" s="85">
        <v>-8.1630319999999994</v>
      </c>
    </row>
    <row r="798" spans="1:5">
      <c r="A798" s="7" t="s">
        <v>5564</v>
      </c>
      <c r="B798" s="7" t="s">
        <v>5566</v>
      </c>
      <c r="C798" s="7">
        <v>1</v>
      </c>
      <c r="D798" s="85">
        <v>-10.7498178482056</v>
      </c>
      <c r="E798" s="85">
        <v>-8.9601710000000008</v>
      </c>
    </row>
    <row r="799" spans="1:5">
      <c r="A799" s="7" t="s">
        <v>5564</v>
      </c>
      <c r="B799" s="7" t="s">
        <v>5567</v>
      </c>
      <c r="C799" s="7">
        <v>1</v>
      </c>
      <c r="D799" s="85">
        <v>-11.349361419677701</v>
      </c>
      <c r="E799" s="85">
        <v>-10.933819</v>
      </c>
    </row>
    <row r="800" spans="1:5">
      <c r="A800" s="7" t="s">
        <v>5564</v>
      </c>
      <c r="B800" s="7" t="s">
        <v>5568</v>
      </c>
      <c r="C800" s="7">
        <v>0</v>
      </c>
      <c r="D800" s="85">
        <v>-6.6745977401733398</v>
      </c>
      <c r="E800" s="85">
        <v>-8.7650919999999992</v>
      </c>
    </row>
    <row r="801" spans="1:5">
      <c r="A801" s="7" t="s">
        <v>5569</v>
      </c>
      <c r="B801" s="7" t="s">
        <v>5570</v>
      </c>
      <c r="C801" s="7">
        <v>1</v>
      </c>
      <c r="D801" s="85">
        <v>-10.1911916732788</v>
      </c>
      <c r="E801" s="85">
        <v>-9.5517900000000004</v>
      </c>
    </row>
    <row r="802" spans="1:5">
      <c r="A802" s="7" t="s">
        <v>5571</v>
      </c>
      <c r="B802" s="7" t="s">
        <v>5572</v>
      </c>
      <c r="C802" s="7">
        <v>1</v>
      </c>
      <c r="D802" s="85">
        <v>-13.058372497558601</v>
      </c>
      <c r="E802" s="85">
        <v>-10.761825</v>
      </c>
    </row>
    <row r="803" spans="1:5">
      <c r="A803" s="7" t="s">
        <v>5573</v>
      </c>
      <c r="B803" s="7" t="s">
        <v>5574</v>
      </c>
      <c r="C803" s="7">
        <v>1</v>
      </c>
      <c r="D803" s="85">
        <v>-12.578162193298301</v>
      </c>
      <c r="E803" s="85">
        <v>-8.5762809999999998</v>
      </c>
    </row>
    <row r="804" spans="1:5">
      <c r="A804" s="7" t="s">
        <v>5573</v>
      </c>
      <c r="B804" s="7" t="s">
        <v>5575</v>
      </c>
      <c r="C804" s="7">
        <v>0</v>
      </c>
      <c r="D804" s="85">
        <v>-2.08991503715515</v>
      </c>
      <c r="E804" s="85">
        <v>-5.2474959999999999</v>
      </c>
    </row>
    <row r="805" spans="1:5">
      <c r="A805" s="7" t="s">
        <v>5573</v>
      </c>
      <c r="B805" s="7" t="s">
        <v>5576</v>
      </c>
      <c r="C805" s="7">
        <v>0</v>
      </c>
      <c r="D805" s="85">
        <v>-4.5092072486877397</v>
      </c>
      <c r="E805" s="85">
        <v>0.63308578500000001</v>
      </c>
    </row>
    <row r="806" spans="1:5">
      <c r="A806" s="7" t="s">
        <v>5577</v>
      </c>
      <c r="B806" s="7" t="s">
        <v>5578</v>
      </c>
      <c r="C806" s="7">
        <v>0</v>
      </c>
      <c r="D806" s="85">
        <v>-5.5990443229675302</v>
      </c>
      <c r="E806" s="85">
        <v>-3.9077877999999999</v>
      </c>
    </row>
    <row r="807" spans="1:5">
      <c r="A807" s="7" t="s">
        <v>5577</v>
      </c>
      <c r="B807" s="7" t="s">
        <v>5579</v>
      </c>
      <c r="C807" s="7">
        <v>1</v>
      </c>
      <c r="D807" s="85">
        <v>-3.9385230541229199</v>
      </c>
      <c r="E807" s="85">
        <v>0.64787530000000004</v>
      </c>
    </row>
    <row r="808" spans="1:5">
      <c r="A808" s="7" t="s">
        <v>5577</v>
      </c>
      <c r="B808" s="7" t="s">
        <v>5580</v>
      </c>
      <c r="C808" s="7">
        <v>0</v>
      </c>
      <c r="D808" s="85">
        <v>-4.0402946472168004</v>
      </c>
      <c r="E808" s="85">
        <v>0.65409110000000004</v>
      </c>
    </row>
    <row r="809" spans="1:5">
      <c r="A809" s="7" t="s">
        <v>5581</v>
      </c>
      <c r="B809" s="7" t="s">
        <v>5582</v>
      </c>
      <c r="C809" s="7">
        <v>0</v>
      </c>
      <c r="D809" s="85">
        <v>-2.3827753067016602</v>
      </c>
      <c r="E809" s="85">
        <v>0.36981380000000003</v>
      </c>
    </row>
    <row r="810" spans="1:5">
      <c r="A810" s="7" t="s">
        <v>5581</v>
      </c>
      <c r="B810" s="7" t="s">
        <v>5583</v>
      </c>
      <c r="C810" s="7">
        <v>0</v>
      </c>
      <c r="D810" s="85">
        <v>-9.8306493759155291</v>
      </c>
      <c r="E810" s="85">
        <v>-7.0940519999999996</v>
      </c>
    </row>
    <row r="811" spans="1:5">
      <c r="A811" s="7" t="s">
        <v>5581</v>
      </c>
      <c r="B811" s="7" t="s">
        <v>5584</v>
      </c>
      <c r="C811" s="7">
        <v>1</v>
      </c>
      <c r="D811" s="85">
        <v>-11.884366035461399</v>
      </c>
      <c r="E811" s="85">
        <v>-9.4905449999999991</v>
      </c>
    </row>
    <row r="812" spans="1:5">
      <c r="A812" s="7" t="s">
        <v>5581</v>
      </c>
      <c r="B812" s="7" t="s">
        <v>5585</v>
      </c>
      <c r="C812" s="7">
        <v>1</v>
      </c>
      <c r="D812" s="85">
        <v>-13.383690834045399</v>
      </c>
      <c r="E812" s="85">
        <v>-10.6701655</v>
      </c>
    </row>
    <row r="813" spans="1:5">
      <c r="A813" s="7" t="s">
        <v>5581</v>
      </c>
      <c r="B813" s="7" t="s">
        <v>5586</v>
      </c>
      <c r="C813" s="7">
        <v>1</v>
      </c>
      <c r="D813" s="85">
        <v>-10.9399614334106</v>
      </c>
      <c r="E813" s="85">
        <v>-9.0849089999999997</v>
      </c>
    </row>
    <row r="814" spans="1:5">
      <c r="A814" s="7" t="s">
        <v>5581</v>
      </c>
      <c r="B814" s="7" t="s">
        <v>5587</v>
      </c>
      <c r="C814" s="7">
        <v>1</v>
      </c>
      <c r="D814" s="85">
        <v>-12.4781227111816</v>
      </c>
      <c r="E814" s="85">
        <v>-9.5806640000000005</v>
      </c>
    </row>
    <row r="815" spans="1:5">
      <c r="A815" s="7" t="s">
        <v>5588</v>
      </c>
      <c r="B815" s="7" t="s">
        <v>4749</v>
      </c>
      <c r="C815" s="7">
        <v>1</v>
      </c>
      <c r="D815" s="85">
        <v>-8.3869924545288104</v>
      </c>
      <c r="E815" s="85">
        <v>-6.5854109999999997</v>
      </c>
    </row>
    <row r="816" spans="1:5">
      <c r="A816" s="7" t="s">
        <v>5588</v>
      </c>
      <c r="B816" s="7" t="s">
        <v>5589</v>
      </c>
      <c r="C816" s="7">
        <v>0</v>
      </c>
      <c r="D816" s="85">
        <v>-4.46761274337769</v>
      </c>
      <c r="E816" s="85">
        <v>-2.0728970000000002</v>
      </c>
    </row>
    <row r="817" spans="1:5">
      <c r="A817" s="7" t="s">
        <v>5588</v>
      </c>
      <c r="B817" s="7" t="s">
        <v>5590</v>
      </c>
      <c r="C817" s="7">
        <v>0</v>
      </c>
      <c r="D817" s="85">
        <v>-2.7657887935638401</v>
      </c>
      <c r="E817" s="85">
        <v>-2.2133489000000002</v>
      </c>
    </row>
    <row r="818" spans="1:5">
      <c r="A818" s="7" t="s">
        <v>5588</v>
      </c>
      <c r="B818" s="7" t="s">
        <v>5591</v>
      </c>
      <c r="C818" s="7">
        <v>0</v>
      </c>
      <c r="D818" s="85">
        <v>0.22805833816528301</v>
      </c>
      <c r="E818" s="85">
        <v>-2.6560093999999999</v>
      </c>
    </row>
    <row r="819" spans="1:5">
      <c r="A819" s="7" t="s">
        <v>5588</v>
      </c>
      <c r="B819" s="7" t="s">
        <v>5592</v>
      </c>
      <c r="C819" s="7">
        <v>0</v>
      </c>
      <c r="D819" s="85">
        <v>-3.7689445018768302</v>
      </c>
      <c r="E819" s="85">
        <v>-0.77929216999999995</v>
      </c>
    </row>
    <row r="820" spans="1:5">
      <c r="A820" s="7" t="s">
        <v>5593</v>
      </c>
      <c r="B820" s="7" t="s">
        <v>5594</v>
      </c>
      <c r="C820" s="7">
        <v>1</v>
      </c>
      <c r="D820" s="85">
        <v>-8.5326395034790004</v>
      </c>
      <c r="E820" s="85">
        <v>-8.0551405000000003</v>
      </c>
    </row>
    <row r="821" spans="1:5">
      <c r="A821" s="7" t="s">
        <v>5595</v>
      </c>
      <c r="B821" s="7" t="s">
        <v>5596</v>
      </c>
      <c r="C821" s="7">
        <v>1</v>
      </c>
      <c r="D821" s="85">
        <v>-8.4785327911377006</v>
      </c>
      <c r="E821" s="85">
        <v>-10.340411</v>
      </c>
    </row>
    <row r="822" spans="1:5">
      <c r="A822" s="7" t="s">
        <v>5595</v>
      </c>
      <c r="B822" s="7" t="s">
        <v>5597</v>
      </c>
      <c r="C822" s="7">
        <v>1</v>
      </c>
      <c r="D822" s="85">
        <v>-4.78985595703125</v>
      </c>
      <c r="E822" s="85">
        <v>-8.0674010000000003</v>
      </c>
    </row>
    <row r="823" spans="1:5">
      <c r="A823" s="7" t="s">
        <v>5595</v>
      </c>
      <c r="B823" s="7" t="s">
        <v>5598</v>
      </c>
      <c r="C823" s="7">
        <v>1</v>
      </c>
      <c r="D823" s="85">
        <v>-13.973357200622599</v>
      </c>
      <c r="E823" s="85">
        <v>-10.574176</v>
      </c>
    </row>
    <row r="824" spans="1:5">
      <c r="A824" s="7" t="s">
        <v>5595</v>
      </c>
      <c r="B824" s="7" t="s">
        <v>4865</v>
      </c>
      <c r="C824" s="7">
        <v>1</v>
      </c>
      <c r="D824" s="85">
        <v>-14.789115905761699</v>
      </c>
      <c r="E824" s="85">
        <v>-12.7144785</v>
      </c>
    </row>
    <row r="825" spans="1:5">
      <c r="A825" s="7" t="s">
        <v>5595</v>
      </c>
      <c r="B825" s="7" t="s">
        <v>5599</v>
      </c>
      <c r="C825" s="7">
        <v>1</v>
      </c>
      <c r="D825" s="85">
        <v>-10.575985908508301</v>
      </c>
      <c r="E825" s="85">
        <v>-10.25802725</v>
      </c>
    </row>
    <row r="826" spans="1:5">
      <c r="A826" s="7" t="s">
        <v>5595</v>
      </c>
      <c r="B826" s="7" t="s">
        <v>5600</v>
      </c>
      <c r="C826" s="7">
        <v>1</v>
      </c>
      <c r="D826" s="85">
        <v>-14.6729793548584</v>
      </c>
      <c r="E826" s="85">
        <v>-10.733822</v>
      </c>
    </row>
    <row r="827" spans="1:5">
      <c r="A827" s="7" t="s">
        <v>5595</v>
      </c>
      <c r="B827" s="7" t="s">
        <v>5601</v>
      </c>
      <c r="C827" s="7">
        <v>0</v>
      </c>
      <c r="D827" s="85">
        <v>-4.5887546539306596</v>
      </c>
      <c r="E827" s="85">
        <v>-5.8007593000000002</v>
      </c>
    </row>
    <row r="828" spans="1:5">
      <c r="A828" s="7" t="s">
        <v>5602</v>
      </c>
      <c r="B828" s="7" t="s">
        <v>5603</v>
      </c>
      <c r="C828" s="7">
        <v>0</v>
      </c>
      <c r="D828" s="85">
        <v>-8.1566267013549805</v>
      </c>
      <c r="E828" s="85">
        <v>-5.1334863000000004</v>
      </c>
    </row>
    <row r="829" spans="1:5">
      <c r="A829" s="7" t="s">
        <v>5602</v>
      </c>
      <c r="B829" s="7" t="s">
        <v>5604</v>
      </c>
      <c r="C829" s="7">
        <v>0</v>
      </c>
      <c r="D829" s="85">
        <v>-4.1904010772705096</v>
      </c>
      <c r="E829" s="85">
        <v>-2.2063985000000002</v>
      </c>
    </row>
    <row r="830" spans="1:5">
      <c r="A830" s="7" t="s">
        <v>5602</v>
      </c>
      <c r="B830" s="7" t="s">
        <v>5605</v>
      </c>
      <c r="C830" s="7">
        <v>0</v>
      </c>
      <c r="D830" s="85">
        <v>-7.26076316833496</v>
      </c>
      <c r="E830" s="85">
        <v>-7.3217764000000001</v>
      </c>
    </row>
    <row r="831" spans="1:5">
      <c r="A831" s="7" t="s">
        <v>5602</v>
      </c>
      <c r="B831" s="7" t="s">
        <v>5606</v>
      </c>
      <c r="C831" s="7">
        <v>1</v>
      </c>
      <c r="D831" s="85">
        <v>-7.2696218490600604</v>
      </c>
      <c r="E831" s="85">
        <v>-4.3089930000000001</v>
      </c>
    </row>
    <row r="832" spans="1:5">
      <c r="A832" s="7" t="s">
        <v>5602</v>
      </c>
      <c r="B832" s="7" t="s">
        <v>5607</v>
      </c>
      <c r="C832" s="7">
        <v>0</v>
      </c>
      <c r="D832" s="85">
        <v>-1.4147143363952599</v>
      </c>
      <c r="E832" s="85">
        <v>-1.6304284</v>
      </c>
    </row>
    <row r="833" spans="1:5">
      <c r="A833" s="7" t="s">
        <v>5602</v>
      </c>
      <c r="B833" s="7" t="s">
        <v>5608</v>
      </c>
      <c r="C833" s="7">
        <v>0</v>
      </c>
      <c r="D833" s="85">
        <v>-4.4872484207153303</v>
      </c>
      <c r="E833" s="85">
        <v>-5.1906140000000001</v>
      </c>
    </row>
    <row r="834" spans="1:5">
      <c r="A834" s="7" t="s">
        <v>5609</v>
      </c>
      <c r="B834" s="7" t="s">
        <v>5610</v>
      </c>
      <c r="C834" s="7">
        <v>0</v>
      </c>
      <c r="D834" s="85">
        <v>-3.0251774787902801</v>
      </c>
      <c r="E834" s="85">
        <v>-6.26038915</v>
      </c>
    </row>
    <row r="835" spans="1:5">
      <c r="A835" s="7" t="s">
        <v>5611</v>
      </c>
      <c r="B835" s="7" t="s">
        <v>5612</v>
      </c>
      <c r="C835" s="7">
        <v>1</v>
      </c>
      <c r="D835" s="85">
        <v>-12.1235027313232</v>
      </c>
      <c r="E835" s="85">
        <v>-9.3077159999999992</v>
      </c>
    </row>
    <row r="836" spans="1:5">
      <c r="A836" s="7" t="s">
        <v>5611</v>
      </c>
      <c r="B836" s="7" t="s">
        <v>5613</v>
      </c>
      <c r="C836" s="7">
        <v>1</v>
      </c>
      <c r="D836" s="85">
        <v>-14.1684055328369</v>
      </c>
      <c r="E836" s="85">
        <v>-9.0289909999999995</v>
      </c>
    </row>
    <row r="837" spans="1:5">
      <c r="A837" s="7" t="s">
        <v>5611</v>
      </c>
      <c r="B837" s="7" t="s">
        <v>5614</v>
      </c>
      <c r="C837" s="7">
        <v>0</v>
      </c>
      <c r="D837" s="85">
        <v>-8.1195831298828108E-3</v>
      </c>
      <c r="E837" s="85">
        <v>-5.63408205</v>
      </c>
    </row>
    <row r="838" spans="1:5">
      <c r="A838" s="7" t="s">
        <v>5615</v>
      </c>
      <c r="B838" s="7" t="s">
        <v>5616</v>
      </c>
      <c r="C838" s="7">
        <v>1</v>
      </c>
      <c r="D838" s="85">
        <v>-10.383941275999</v>
      </c>
      <c r="E838" s="85">
        <v>-5.5304768500000003</v>
      </c>
    </row>
    <row r="839" spans="1:5">
      <c r="A839" s="7" t="s">
        <v>5615</v>
      </c>
      <c r="B839" s="7" t="s">
        <v>5617</v>
      </c>
      <c r="C839" s="7">
        <v>0</v>
      </c>
      <c r="D839" s="85">
        <v>-3.7771102426322001</v>
      </c>
      <c r="E839" s="85">
        <v>-4.2579399999999996</v>
      </c>
    </row>
    <row r="840" spans="1:5">
      <c r="A840" s="7" t="s">
        <v>5615</v>
      </c>
      <c r="B840" s="7" t="s">
        <v>5618</v>
      </c>
      <c r="C840" s="7">
        <v>0</v>
      </c>
      <c r="D840" s="85">
        <v>-1.37214851379395</v>
      </c>
      <c r="E840" s="85">
        <v>-4.9760002999999999</v>
      </c>
    </row>
    <row r="841" spans="1:5">
      <c r="A841" s="7" t="s">
        <v>5615</v>
      </c>
      <c r="B841" s="7" t="s">
        <v>5619</v>
      </c>
      <c r="C841" s="7">
        <v>0</v>
      </c>
      <c r="D841" s="85">
        <v>-4.0954172015190098</v>
      </c>
      <c r="E841" s="85">
        <v>-2.4960456</v>
      </c>
    </row>
    <row r="842" spans="1:5">
      <c r="A842" s="7" t="s">
        <v>5620</v>
      </c>
      <c r="B842" s="7" t="s">
        <v>5621</v>
      </c>
      <c r="C842" s="7">
        <v>1</v>
      </c>
      <c r="D842" s="85">
        <v>-9.7505521774291992</v>
      </c>
      <c r="E842" s="85">
        <v>-9.8532650000000004</v>
      </c>
    </row>
    <row r="843" spans="1:5">
      <c r="A843" s="7" t="s">
        <v>5622</v>
      </c>
      <c r="B843" s="7" t="s">
        <v>5623</v>
      </c>
      <c r="C843" s="7">
        <v>0</v>
      </c>
      <c r="D843" s="85">
        <v>-0.78683738108590895</v>
      </c>
      <c r="E843" s="85">
        <v>0.56104540000000003</v>
      </c>
    </row>
    <row r="844" spans="1:5">
      <c r="A844" s="7" t="s">
        <v>5622</v>
      </c>
      <c r="B844" s="7" t="s">
        <v>5624</v>
      </c>
      <c r="C844" s="7">
        <v>1</v>
      </c>
      <c r="D844" s="85">
        <v>-2.8344390354280198</v>
      </c>
      <c r="E844" s="85">
        <v>-8.2759260000000001</v>
      </c>
    </row>
    <row r="845" spans="1:5">
      <c r="A845" s="7" t="s">
        <v>5622</v>
      </c>
      <c r="B845" s="7" t="s">
        <v>5625</v>
      </c>
      <c r="C845" s="7">
        <v>1</v>
      </c>
      <c r="D845" s="85">
        <v>-9.2158113286204806</v>
      </c>
      <c r="E845" s="85">
        <v>-8.850975</v>
      </c>
    </row>
    <row r="846" spans="1:5">
      <c r="A846" s="7" t="s">
        <v>5622</v>
      </c>
      <c r="B846" s="7" t="s">
        <v>5626</v>
      </c>
      <c r="C846" s="7">
        <v>1</v>
      </c>
      <c r="D846" s="85">
        <v>-10.069643107708499</v>
      </c>
      <c r="E846" s="85">
        <v>-9.183764</v>
      </c>
    </row>
    <row r="847" spans="1:5">
      <c r="A847" s="7" t="s">
        <v>5622</v>
      </c>
      <c r="B847" s="7" t="s">
        <v>5627</v>
      </c>
      <c r="C847" s="7">
        <v>1</v>
      </c>
      <c r="D847" s="85">
        <v>-10.7996992460562</v>
      </c>
      <c r="E847" s="85">
        <v>-9.5542909999999992</v>
      </c>
    </row>
    <row r="848" spans="1:5">
      <c r="A848" s="7" t="s">
        <v>5622</v>
      </c>
      <c r="B848" s="7" t="s">
        <v>5628</v>
      </c>
      <c r="C848" s="7">
        <v>0</v>
      </c>
      <c r="D848" s="85">
        <v>-4.6895053982734698</v>
      </c>
      <c r="E848" s="85">
        <v>-7.366625</v>
      </c>
    </row>
    <row r="849" spans="1:5">
      <c r="A849" s="7" t="s">
        <v>5622</v>
      </c>
      <c r="B849" s="7" t="s">
        <v>5629</v>
      </c>
      <c r="C849" s="7">
        <v>1</v>
      </c>
      <c r="D849" s="85">
        <v>-13.171366450707</v>
      </c>
      <c r="E849" s="85">
        <v>-9.9441070000000007</v>
      </c>
    </row>
    <row r="850" spans="1:5">
      <c r="A850" s="7" t="s">
        <v>5622</v>
      </c>
      <c r="B850" s="7" t="s">
        <v>5598</v>
      </c>
      <c r="C850" s="7">
        <v>1</v>
      </c>
      <c r="D850" s="85">
        <v>-13.2428426985134</v>
      </c>
      <c r="E850" s="85">
        <v>-9.2435855</v>
      </c>
    </row>
    <row r="851" spans="1:5">
      <c r="A851" s="7" t="s">
        <v>5622</v>
      </c>
      <c r="B851" s="7" t="s">
        <v>5630</v>
      </c>
      <c r="C851" s="7">
        <v>1</v>
      </c>
      <c r="D851" s="85">
        <v>-14.1082119363891</v>
      </c>
      <c r="E851" s="85">
        <v>-9.3973309999999994</v>
      </c>
    </row>
    <row r="852" spans="1:5">
      <c r="A852" s="7" t="s">
        <v>5622</v>
      </c>
      <c r="B852" s="7" t="s">
        <v>5631</v>
      </c>
      <c r="C852" s="7">
        <v>1</v>
      </c>
      <c r="D852" s="85">
        <v>-9.9706806887406891</v>
      </c>
      <c r="E852" s="85">
        <v>-10.679684</v>
      </c>
    </row>
    <row r="853" spans="1:5">
      <c r="A853" s="7" t="s">
        <v>5622</v>
      </c>
      <c r="B853" s="7" t="s">
        <v>5632</v>
      </c>
      <c r="C853" s="7">
        <v>1</v>
      </c>
      <c r="D853" s="85">
        <v>-12.591185325923099</v>
      </c>
      <c r="E853" s="85">
        <v>-7.9946694000000003</v>
      </c>
    </row>
    <row r="854" spans="1:5">
      <c r="A854" s="7" t="s">
        <v>5622</v>
      </c>
      <c r="B854" s="7" t="s">
        <v>5633</v>
      </c>
      <c r="C854" s="7">
        <v>1</v>
      </c>
      <c r="D854" s="85">
        <v>-0.67639589309692405</v>
      </c>
      <c r="E854" s="85">
        <v>-1.9760232</v>
      </c>
    </row>
    <row r="855" spans="1:5">
      <c r="A855" s="7" t="s">
        <v>5622</v>
      </c>
      <c r="B855" s="7" t="s">
        <v>5634</v>
      </c>
      <c r="C855" s="7">
        <v>0</v>
      </c>
      <c r="D855" s="85">
        <v>-2.1834397315978999</v>
      </c>
      <c r="E855" s="85">
        <v>2.3796341000000001</v>
      </c>
    </row>
    <row r="856" spans="1:5">
      <c r="A856" s="7" t="s">
        <v>5622</v>
      </c>
      <c r="B856" s="7" t="s">
        <v>5635</v>
      </c>
      <c r="C856" s="7">
        <v>1</v>
      </c>
      <c r="D856" s="85">
        <v>-13.2103356841516</v>
      </c>
      <c r="E856" s="85">
        <v>-10.842992000000001</v>
      </c>
    </row>
    <row r="857" spans="1:5">
      <c r="A857" s="7" t="s">
        <v>5622</v>
      </c>
      <c r="B857" s="7" t="s">
        <v>5636</v>
      </c>
      <c r="C857" s="7">
        <v>0</v>
      </c>
      <c r="D857" s="85">
        <v>-4.3258384615182903</v>
      </c>
      <c r="E857" s="85">
        <v>-4.8595230000000003</v>
      </c>
    </row>
    <row r="858" spans="1:5">
      <c r="A858" s="7" t="s">
        <v>5622</v>
      </c>
      <c r="B858" s="7" t="s">
        <v>5637</v>
      </c>
      <c r="C858" s="7">
        <v>1</v>
      </c>
      <c r="D858" s="85">
        <v>-11.7387951459232</v>
      </c>
      <c r="E858" s="85">
        <v>-10.786714999999999</v>
      </c>
    </row>
    <row r="859" spans="1:5">
      <c r="A859" s="7" t="s">
        <v>5638</v>
      </c>
      <c r="B859" s="7" t="s">
        <v>5639</v>
      </c>
      <c r="C859" s="7">
        <v>1</v>
      </c>
      <c r="D859" s="85">
        <v>-5.7601652145385698</v>
      </c>
      <c r="E859" s="85">
        <v>-8.0485799999999994</v>
      </c>
    </row>
    <row r="860" spans="1:5">
      <c r="A860" s="7" t="s">
        <v>5638</v>
      </c>
      <c r="B860" s="7" t="s">
        <v>5640</v>
      </c>
      <c r="C860" s="7">
        <v>1</v>
      </c>
      <c r="D860" s="85">
        <v>-12.706693649291999</v>
      </c>
      <c r="E860" s="85">
        <v>-8.1118380000000005</v>
      </c>
    </row>
    <row r="861" spans="1:5">
      <c r="A861" s="7" t="s">
        <v>5641</v>
      </c>
      <c r="B861" s="7" t="s">
        <v>5642</v>
      </c>
      <c r="C861" s="7">
        <v>1</v>
      </c>
      <c r="D861" s="85">
        <v>-7.1068615913391104</v>
      </c>
      <c r="E861" s="85">
        <v>-7.9461303000000001</v>
      </c>
    </row>
    <row r="862" spans="1:5">
      <c r="A862" s="7" t="s">
        <v>5641</v>
      </c>
      <c r="B862" s="7" t="s">
        <v>5643</v>
      </c>
      <c r="C862" s="7">
        <v>0</v>
      </c>
      <c r="D862" s="85">
        <v>-4.9637255668640101</v>
      </c>
      <c r="E862" s="85">
        <v>-8.0845994999999995</v>
      </c>
    </row>
    <row r="863" spans="1:5">
      <c r="A863" s="7" t="s">
        <v>5644</v>
      </c>
      <c r="B863" s="7" t="s">
        <v>5645</v>
      </c>
      <c r="C863" s="7">
        <v>1</v>
      </c>
      <c r="D863" s="85">
        <v>-14.787322044372599</v>
      </c>
      <c r="E863" s="85">
        <v>-10.8348645</v>
      </c>
    </row>
    <row r="864" spans="1:5">
      <c r="A864" s="7" t="s">
        <v>5644</v>
      </c>
      <c r="B864" s="7" t="s">
        <v>5646</v>
      </c>
      <c r="C864" s="7">
        <v>1</v>
      </c>
      <c r="D864" s="85">
        <v>-12.553251266479499</v>
      </c>
      <c r="E864" s="85">
        <v>-9.9439200000000003</v>
      </c>
    </row>
    <row r="865" spans="1:5">
      <c r="A865" s="7" t="s">
        <v>5647</v>
      </c>
      <c r="B865" s="7" t="s">
        <v>4741</v>
      </c>
      <c r="C865" s="7">
        <v>1</v>
      </c>
      <c r="D865" s="85">
        <v>-9.42187404632568</v>
      </c>
      <c r="E865" s="85">
        <v>-8.9512049999999999</v>
      </c>
    </row>
    <row r="866" spans="1:5">
      <c r="A866" s="7" t="s">
        <v>5647</v>
      </c>
      <c r="B866" s="7" t="s">
        <v>5648</v>
      </c>
      <c r="C866" s="7">
        <v>1</v>
      </c>
      <c r="D866" s="85">
        <v>-10.519125938415501</v>
      </c>
      <c r="E866" s="85">
        <v>-8.0977929999999994</v>
      </c>
    </row>
    <row r="867" spans="1:5">
      <c r="A867" s="7" t="s">
        <v>5649</v>
      </c>
      <c r="B867" s="7" t="s">
        <v>5650</v>
      </c>
      <c r="C867" s="7">
        <v>1</v>
      </c>
      <c r="D867" s="85">
        <v>-4.0390567779540998</v>
      </c>
      <c r="E867" s="85">
        <v>-7.1572009999999997</v>
      </c>
    </row>
    <row r="868" spans="1:5">
      <c r="A868" s="7" t="s">
        <v>5649</v>
      </c>
      <c r="B868" s="7" t="s">
        <v>5651</v>
      </c>
      <c r="C868" s="7">
        <v>0</v>
      </c>
      <c r="D868" s="85">
        <v>-2.87973284721375</v>
      </c>
      <c r="E868" s="85">
        <v>-4.8003583000000001</v>
      </c>
    </row>
    <row r="869" spans="1:5">
      <c r="A869" s="7" t="s">
        <v>5649</v>
      </c>
      <c r="B869" s="7" t="s">
        <v>5645</v>
      </c>
      <c r="C869" s="7">
        <v>0</v>
      </c>
      <c r="D869" s="85">
        <v>-3.1629049777984601</v>
      </c>
      <c r="E869" s="85">
        <v>-0.53237468499999996</v>
      </c>
    </row>
    <row r="870" spans="1:5">
      <c r="A870" s="7" t="s">
        <v>5649</v>
      </c>
      <c r="B870" s="7" t="s">
        <v>5652</v>
      </c>
      <c r="C870" s="7">
        <v>0</v>
      </c>
      <c r="D870" s="85">
        <v>-0.89085388183593806</v>
      </c>
      <c r="E870" s="85">
        <v>-4.1989200000000002</v>
      </c>
    </row>
    <row r="871" spans="1:5">
      <c r="A871" s="7" t="s">
        <v>5649</v>
      </c>
      <c r="B871" s="7" t="s">
        <v>5653</v>
      </c>
      <c r="C871" s="7">
        <v>1</v>
      </c>
      <c r="D871" s="85">
        <v>-15.053647041320801</v>
      </c>
      <c r="E871" s="85">
        <v>-10.398614999999999</v>
      </c>
    </row>
    <row r="872" spans="1:5">
      <c r="A872" s="7" t="s">
        <v>5654</v>
      </c>
      <c r="B872" s="7" t="s">
        <v>5655</v>
      </c>
      <c r="C872" s="7">
        <v>1</v>
      </c>
      <c r="D872" s="85">
        <v>-8.7775478363037092</v>
      </c>
      <c r="E872" s="85">
        <v>-9.3654499999999992</v>
      </c>
    </row>
    <row r="873" spans="1:5">
      <c r="A873" s="7" t="s">
        <v>5654</v>
      </c>
      <c r="B873" s="7" t="s">
        <v>5656</v>
      </c>
      <c r="C873" s="7">
        <v>1</v>
      </c>
      <c r="D873" s="85">
        <v>-7.8872122764587402</v>
      </c>
      <c r="E873" s="85">
        <v>-3.6628842000000001</v>
      </c>
    </row>
    <row r="874" spans="1:5">
      <c r="A874" s="7" t="s">
        <v>5657</v>
      </c>
      <c r="B874" s="7" t="s">
        <v>5658</v>
      </c>
      <c r="C874" s="7">
        <v>1</v>
      </c>
      <c r="D874" s="85">
        <v>-12.197522163391101</v>
      </c>
      <c r="E874" s="85">
        <v>-10.495946999999999</v>
      </c>
    </row>
    <row r="875" spans="1:5">
      <c r="A875" s="7" t="s">
        <v>5657</v>
      </c>
      <c r="B875" s="7" t="s">
        <v>5659</v>
      </c>
      <c r="C875" s="7">
        <v>1</v>
      </c>
      <c r="D875" s="85">
        <v>-11.244309425354</v>
      </c>
      <c r="E875" s="85">
        <v>-9.0405540000000002</v>
      </c>
    </row>
    <row r="876" spans="1:5">
      <c r="A876" s="7" t="s">
        <v>5657</v>
      </c>
      <c r="B876" s="7" t="s">
        <v>5660</v>
      </c>
      <c r="C876" s="7">
        <v>1</v>
      </c>
      <c r="D876" s="85">
        <v>-9.9867734909057599</v>
      </c>
      <c r="E876" s="85">
        <v>-6.9263120000000002</v>
      </c>
    </row>
    <row r="877" spans="1:5">
      <c r="A877" s="7" t="s">
        <v>5657</v>
      </c>
      <c r="B877" s="7" t="s">
        <v>5661</v>
      </c>
      <c r="C877" s="7">
        <v>1</v>
      </c>
      <c r="D877" s="85">
        <v>-12.9525060653687</v>
      </c>
      <c r="E877" s="85">
        <v>-10.471197</v>
      </c>
    </row>
    <row r="878" spans="1:5">
      <c r="A878" s="7" t="s">
        <v>5662</v>
      </c>
      <c r="B878" s="7" t="s">
        <v>5663</v>
      </c>
      <c r="C878" s="7">
        <v>0</v>
      </c>
      <c r="D878" s="85">
        <v>-8.5147924423217791</v>
      </c>
      <c r="E878" s="85">
        <v>-3.2195988</v>
      </c>
    </row>
    <row r="879" spans="1:5">
      <c r="A879" s="7" t="s">
        <v>5662</v>
      </c>
      <c r="B879" s="7" t="s">
        <v>5664</v>
      </c>
      <c r="C879" s="7">
        <v>1</v>
      </c>
      <c r="D879" s="85">
        <v>-12.167517662048301</v>
      </c>
      <c r="E879" s="85">
        <v>-10.477509</v>
      </c>
    </row>
    <row r="880" spans="1:5">
      <c r="A880" s="7" t="s">
        <v>5665</v>
      </c>
      <c r="B880" s="7" t="s">
        <v>5666</v>
      </c>
      <c r="C880" s="7">
        <v>0</v>
      </c>
      <c r="D880" s="85">
        <v>-2.4460892677307098</v>
      </c>
      <c r="E880" s="85">
        <v>-8.2237249999999998E-2</v>
      </c>
    </row>
    <row r="881" spans="1:5">
      <c r="A881" s="7" t="s">
        <v>5665</v>
      </c>
      <c r="B881" s="7" t="s">
        <v>5667</v>
      </c>
      <c r="C881" s="7">
        <v>0</v>
      </c>
      <c r="D881" s="85">
        <v>-3.5239486694335902</v>
      </c>
      <c r="E881" s="85">
        <v>-7.5267590000000002</v>
      </c>
    </row>
    <row r="882" spans="1:5">
      <c r="A882" s="7" t="s">
        <v>5668</v>
      </c>
      <c r="B882" s="7" t="s">
        <v>5669</v>
      </c>
      <c r="C882" s="7">
        <v>1</v>
      </c>
      <c r="D882" s="85">
        <v>-8.5736932754516602</v>
      </c>
      <c r="E882" s="85">
        <v>-8.6832460000000005</v>
      </c>
    </row>
    <row r="883" spans="1:5">
      <c r="A883" s="7" t="s">
        <v>5670</v>
      </c>
      <c r="B883" s="7" t="s">
        <v>5671</v>
      </c>
      <c r="C883" s="7">
        <v>0</v>
      </c>
      <c r="D883" s="85">
        <v>-2.7670640945434601</v>
      </c>
      <c r="E883" s="85">
        <v>-2.3524272000000002</v>
      </c>
    </row>
    <row r="884" spans="1:5">
      <c r="A884" s="7" t="s">
        <v>5670</v>
      </c>
      <c r="B884" s="7" t="s">
        <v>5672</v>
      </c>
      <c r="C884" s="7">
        <v>0</v>
      </c>
      <c r="D884" s="85">
        <v>0.734541535377502</v>
      </c>
      <c r="E884" s="85">
        <v>-0.44097993000000002</v>
      </c>
    </row>
    <row r="885" spans="1:5">
      <c r="A885" s="7" t="s">
        <v>5670</v>
      </c>
      <c r="B885" s="7" t="s">
        <v>5673</v>
      </c>
      <c r="C885" s="7">
        <v>1</v>
      </c>
      <c r="D885" s="85">
        <v>-8.3354873657226598</v>
      </c>
      <c r="E885" s="85">
        <v>-9.3103619999999996</v>
      </c>
    </row>
    <row r="886" spans="1:5">
      <c r="A886" s="7" t="s">
        <v>5670</v>
      </c>
      <c r="B886" s="7" t="s">
        <v>5674</v>
      </c>
      <c r="C886" s="7">
        <v>0</v>
      </c>
      <c r="D886" s="85">
        <v>-7.1949086189270002</v>
      </c>
      <c r="E886" s="85">
        <v>-5.7216405999999997</v>
      </c>
    </row>
    <row r="887" spans="1:5">
      <c r="A887" s="7" t="s">
        <v>5675</v>
      </c>
      <c r="B887" s="7" t="s">
        <v>4749</v>
      </c>
      <c r="C887" s="7">
        <v>1</v>
      </c>
      <c r="D887" s="85">
        <v>-11.080054283142101</v>
      </c>
      <c r="E887" s="85">
        <v>-9.9960210000000007</v>
      </c>
    </row>
    <row r="888" spans="1:5">
      <c r="A888" s="7" t="s">
        <v>5675</v>
      </c>
      <c r="B888" s="7" t="s">
        <v>5676</v>
      </c>
      <c r="C888" s="7">
        <v>1</v>
      </c>
      <c r="D888" s="85">
        <v>-13.4406585693359</v>
      </c>
      <c r="E888" s="85">
        <v>-9.2214639999999992</v>
      </c>
    </row>
    <row r="889" spans="1:5">
      <c r="A889" s="7" t="s">
        <v>5675</v>
      </c>
      <c r="B889" s="7" t="s">
        <v>5677</v>
      </c>
      <c r="C889" s="7">
        <v>1</v>
      </c>
      <c r="D889" s="85">
        <v>-15.174612998962401</v>
      </c>
      <c r="E889" s="85">
        <v>-10.559892</v>
      </c>
    </row>
    <row r="890" spans="1:5">
      <c r="A890" s="7" t="s">
        <v>5678</v>
      </c>
      <c r="B890" s="7" t="s">
        <v>5679</v>
      </c>
      <c r="C890" s="7">
        <v>1</v>
      </c>
      <c r="D890" s="85">
        <v>-12.501853942871101</v>
      </c>
      <c r="E890" s="85">
        <v>-9.1944700000000008</v>
      </c>
    </row>
    <row r="891" spans="1:5">
      <c r="A891" s="7" t="s">
        <v>5680</v>
      </c>
      <c r="B891" s="7" t="s">
        <v>5681</v>
      </c>
      <c r="C891" s="7">
        <v>1</v>
      </c>
      <c r="D891" s="85">
        <v>-11.482727655413299</v>
      </c>
      <c r="E891" s="85">
        <v>-10.824429</v>
      </c>
    </row>
    <row r="892" spans="1:5">
      <c r="A892" s="7" t="s">
        <v>5682</v>
      </c>
      <c r="B892" s="7" t="s">
        <v>5683</v>
      </c>
      <c r="C892" s="7">
        <v>0</v>
      </c>
      <c r="D892" s="85">
        <v>-3.23112845420837</v>
      </c>
      <c r="E892" s="85">
        <v>2.8872569000000001</v>
      </c>
    </row>
    <row r="893" spans="1:5">
      <c r="A893" s="7" t="s">
        <v>5682</v>
      </c>
      <c r="B893" s="7" t="s">
        <v>5684</v>
      </c>
      <c r="C893" s="7">
        <v>1</v>
      </c>
      <c r="D893" s="85">
        <v>-8.6854410171508807</v>
      </c>
      <c r="E893" s="85">
        <v>-6.3938649999999999</v>
      </c>
    </row>
    <row r="894" spans="1:5">
      <c r="A894" s="7" t="s">
        <v>5682</v>
      </c>
      <c r="B894" s="7" t="s">
        <v>5685</v>
      </c>
      <c r="C894" s="7">
        <v>1</v>
      </c>
      <c r="D894" s="85">
        <v>-10.7605895996094</v>
      </c>
      <c r="E894" s="85">
        <v>-9.7453380000000003</v>
      </c>
    </row>
    <row r="895" spans="1:5">
      <c r="A895" s="7" t="s">
        <v>5682</v>
      </c>
      <c r="B895" s="7" t="s">
        <v>5686</v>
      </c>
      <c r="C895" s="7">
        <v>1</v>
      </c>
      <c r="D895" s="85">
        <v>-11.805071830749499</v>
      </c>
      <c r="E895" s="85">
        <v>-8.4813810000000007</v>
      </c>
    </row>
    <row r="896" spans="1:5">
      <c r="A896" s="7" t="s">
        <v>5682</v>
      </c>
      <c r="B896" s="7" t="s">
        <v>5687</v>
      </c>
      <c r="C896" s="7">
        <v>1</v>
      </c>
      <c r="D896" s="85">
        <v>-10.290503501892101</v>
      </c>
      <c r="E896" s="85">
        <v>-9.7148120000000002</v>
      </c>
    </row>
    <row r="897" spans="1:5">
      <c r="A897" s="7" t="s">
        <v>5682</v>
      </c>
      <c r="B897" s="7" t="s">
        <v>5688</v>
      </c>
      <c r="C897" s="7">
        <v>1</v>
      </c>
      <c r="D897" s="85">
        <v>-10.4790143966675</v>
      </c>
      <c r="E897" s="85">
        <v>-7.9467087000000003</v>
      </c>
    </row>
    <row r="898" spans="1:5">
      <c r="A898" s="7" t="s">
        <v>5682</v>
      </c>
      <c r="B898" s="7" t="s">
        <v>5594</v>
      </c>
      <c r="C898" s="7">
        <v>1</v>
      </c>
      <c r="D898" s="85">
        <v>-9.3831768035888707</v>
      </c>
      <c r="E898" s="85">
        <v>-8.4616369999999996</v>
      </c>
    </row>
    <row r="899" spans="1:5">
      <c r="A899" s="7" t="s">
        <v>5682</v>
      </c>
      <c r="B899" s="7" t="s">
        <v>5689</v>
      </c>
      <c r="C899" s="7">
        <v>1</v>
      </c>
      <c r="D899" s="85">
        <v>-8.6485624313354492</v>
      </c>
      <c r="E899" s="85">
        <v>-7.1330933500000002</v>
      </c>
    </row>
    <row r="900" spans="1:5">
      <c r="A900" s="7" t="s">
        <v>5690</v>
      </c>
      <c r="B900" s="7" t="s">
        <v>5691</v>
      </c>
      <c r="C900" s="7">
        <v>1</v>
      </c>
      <c r="D900" s="85">
        <v>-6.9251341819763201</v>
      </c>
      <c r="E900" s="85">
        <v>-6.7527359999999996</v>
      </c>
    </row>
    <row r="901" spans="1:5">
      <c r="A901" s="7" t="s">
        <v>5692</v>
      </c>
      <c r="B901" s="7" t="s">
        <v>5306</v>
      </c>
      <c r="C901" s="7">
        <v>1</v>
      </c>
      <c r="D901" s="85">
        <v>-3.62195491790771</v>
      </c>
      <c r="E901" s="85">
        <v>-4.6866775000000001</v>
      </c>
    </row>
    <row r="902" spans="1:5">
      <c r="A902" s="7" t="s">
        <v>5692</v>
      </c>
      <c r="B902" s="7" t="s">
        <v>5693</v>
      </c>
      <c r="C902" s="7">
        <v>1</v>
      </c>
      <c r="D902" s="85">
        <v>-3.7550413608550999</v>
      </c>
      <c r="E902" s="85">
        <v>-5.6666955999999997</v>
      </c>
    </row>
    <row r="903" spans="1:5">
      <c r="A903" s="7" t="s">
        <v>5692</v>
      </c>
      <c r="B903" s="7" t="s">
        <v>5694</v>
      </c>
      <c r="C903" s="7">
        <v>1</v>
      </c>
      <c r="D903" s="85">
        <v>-4.1965217590331996</v>
      </c>
      <c r="E903" s="85">
        <v>-5.0051449999999997</v>
      </c>
    </row>
    <row r="904" spans="1:5">
      <c r="A904" s="7" t="s">
        <v>5692</v>
      </c>
      <c r="B904" s="7" t="s">
        <v>5695</v>
      </c>
      <c r="C904" s="7">
        <v>0</v>
      </c>
      <c r="D904" s="85">
        <v>-2.9230680465698198</v>
      </c>
      <c r="E904" s="85">
        <v>-0.47686171999999999</v>
      </c>
    </row>
    <row r="905" spans="1:5">
      <c r="A905" s="7" t="s">
        <v>5692</v>
      </c>
      <c r="B905" s="7" t="s">
        <v>5696</v>
      </c>
      <c r="C905" s="7">
        <v>0</v>
      </c>
      <c r="D905" s="85">
        <v>-2.6971194744110099</v>
      </c>
      <c r="E905" s="85">
        <v>0.43671866999999998</v>
      </c>
    </row>
    <row r="906" spans="1:5">
      <c r="A906" s="7" t="s">
        <v>5697</v>
      </c>
      <c r="B906" s="7" t="s">
        <v>5698</v>
      </c>
      <c r="C906" s="7">
        <v>0</v>
      </c>
      <c r="D906" s="85">
        <v>-8.5261201858520508</v>
      </c>
      <c r="E906" s="85">
        <v>-6.6577419999999998</v>
      </c>
    </row>
    <row r="907" spans="1:5">
      <c r="A907" s="7" t="s">
        <v>5697</v>
      </c>
      <c r="B907" s="7" t="s">
        <v>5699</v>
      </c>
      <c r="C907" s="7">
        <v>1</v>
      </c>
      <c r="D907" s="85">
        <v>-10.691029548645</v>
      </c>
      <c r="E907" s="85">
        <v>-6.8815536000000002</v>
      </c>
    </row>
    <row r="908" spans="1:5">
      <c r="A908" s="7" t="s">
        <v>5700</v>
      </c>
      <c r="B908" s="7" t="s">
        <v>5701</v>
      </c>
      <c r="C908" s="7">
        <v>1</v>
      </c>
      <c r="D908" s="85">
        <v>-11.676178932189901</v>
      </c>
      <c r="E908" s="85">
        <v>-10.076727999999999</v>
      </c>
    </row>
    <row r="909" spans="1:5">
      <c r="A909" s="7" t="s">
        <v>5700</v>
      </c>
      <c r="B909" s="7" t="s">
        <v>5702</v>
      </c>
      <c r="C909" s="7">
        <v>1</v>
      </c>
      <c r="D909" s="85">
        <v>-11.937136650085399</v>
      </c>
      <c r="E909" s="85">
        <v>-10.824090999999999</v>
      </c>
    </row>
    <row r="910" spans="1:5">
      <c r="A910" s="7" t="s">
        <v>5700</v>
      </c>
      <c r="B910" s="7" t="s">
        <v>5703</v>
      </c>
      <c r="C910" s="7">
        <v>1</v>
      </c>
      <c r="D910" s="85">
        <v>-11.0873146057129</v>
      </c>
      <c r="E910" s="85">
        <v>-10.614274999999999</v>
      </c>
    </row>
    <row r="911" spans="1:5">
      <c r="A911" s="7" t="s">
        <v>5704</v>
      </c>
      <c r="B911" s="7" t="s">
        <v>5705</v>
      </c>
      <c r="C911" s="7">
        <v>1</v>
      </c>
      <c r="D911" s="85">
        <v>-10.5440120697021</v>
      </c>
      <c r="E911" s="85">
        <v>-8.8044729999999998</v>
      </c>
    </row>
    <row r="912" spans="1:5">
      <c r="A912" s="7" t="s">
        <v>5704</v>
      </c>
      <c r="B912" s="7" t="s">
        <v>5706</v>
      </c>
      <c r="C912" s="7">
        <v>0</v>
      </c>
      <c r="D912" s="85">
        <v>-2.6379485130310099</v>
      </c>
      <c r="E912" s="85">
        <v>1.1418194266666699</v>
      </c>
    </row>
    <row r="913" spans="1:5">
      <c r="A913" s="7" t="s">
        <v>5704</v>
      </c>
      <c r="B913" s="7" t="s">
        <v>5707</v>
      </c>
      <c r="C913" s="7">
        <v>1</v>
      </c>
      <c r="D913" s="85">
        <v>-6.0577392578125</v>
      </c>
      <c r="E913" s="85">
        <v>-9.3317399999999999</v>
      </c>
    </row>
    <row r="914" spans="1:5">
      <c r="A914" s="7" t="s">
        <v>5704</v>
      </c>
      <c r="B914" s="7" t="s">
        <v>5708</v>
      </c>
      <c r="C914" s="7">
        <v>0</v>
      </c>
      <c r="D914" s="85">
        <v>-6.9959478378295898</v>
      </c>
      <c r="E914" s="85">
        <v>-7.9435244000000003</v>
      </c>
    </row>
    <row r="915" spans="1:5">
      <c r="A915" s="7" t="s">
        <v>5704</v>
      </c>
      <c r="B915" s="7" t="s">
        <v>5709</v>
      </c>
      <c r="C915" s="7">
        <v>1</v>
      </c>
      <c r="D915" s="85">
        <v>-2.9707822799682599</v>
      </c>
      <c r="E915" s="85">
        <v>-7.6661999999999999</v>
      </c>
    </row>
    <row r="916" spans="1:5">
      <c r="A916" s="7" t="s">
        <v>5704</v>
      </c>
      <c r="B916" s="7" t="s">
        <v>5710</v>
      </c>
      <c r="C916" s="7">
        <v>0</v>
      </c>
      <c r="D916" s="85">
        <v>-6.3366651535034197</v>
      </c>
      <c r="E916" s="85">
        <v>-6.1660212999999997</v>
      </c>
    </row>
    <row r="917" spans="1:5">
      <c r="A917" s="7" t="s">
        <v>5704</v>
      </c>
      <c r="B917" s="7" t="s">
        <v>5711</v>
      </c>
      <c r="C917" s="7">
        <v>0</v>
      </c>
      <c r="D917" s="85">
        <v>-3.6449995040893599</v>
      </c>
      <c r="E917" s="85">
        <v>-1.5600392999999999</v>
      </c>
    </row>
    <row r="918" spans="1:5">
      <c r="A918" s="7" t="s">
        <v>5712</v>
      </c>
      <c r="B918" s="7" t="s">
        <v>5713</v>
      </c>
      <c r="C918" s="7">
        <v>1</v>
      </c>
      <c r="D918" s="85">
        <v>-13.0962429046631</v>
      </c>
      <c r="E918" s="85">
        <v>-7.3381233000000003</v>
      </c>
    </row>
    <row r="919" spans="1:5">
      <c r="A919" s="7" t="s">
        <v>5714</v>
      </c>
      <c r="B919" s="7" t="s">
        <v>5715</v>
      </c>
      <c r="C919" s="7">
        <v>1</v>
      </c>
      <c r="D919" s="85">
        <v>-8.8811950683593803</v>
      </c>
      <c r="E919" s="85">
        <v>-2.0471493999999999</v>
      </c>
    </row>
    <row r="920" spans="1:5">
      <c r="A920" s="7" t="s">
        <v>5716</v>
      </c>
      <c r="B920" s="7" t="s">
        <v>5717</v>
      </c>
      <c r="C920" s="7">
        <v>1</v>
      </c>
      <c r="D920" s="85">
        <v>-10.949394226074199</v>
      </c>
      <c r="E920" s="85">
        <v>-6.2499976000000004</v>
      </c>
    </row>
    <row r="921" spans="1:5">
      <c r="A921" s="7" t="s">
        <v>5716</v>
      </c>
      <c r="B921" s="7" t="s">
        <v>5718</v>
      </c>
      <c r="C921" s="7">
        <v>1</v>
      </c>
      <c r="D921" s="85">
        <v>-12.0671997070312</v>
      </c>
      <c r="E921" s="85">
        <v>-9.2474050000000005</v>
      </c>
    </row>
    <row r="922" spans="1:5">
      <c r="A922" s="7" t="s">
        <v>5719</v>
      </c>
      <c r="B922" s="7" t="s">
        <v>5720</v>
      </c>
      <c r="C922" s="7">
        <v>0</v>
      </c>
      <c r="D922" s="85">
        <v>-3.64228367805481</v>
      </c>
      <c r="E922" s="85">
        <v>1.32924255</v>
      </c>
    </row>
    <row r="923" spans="1:5">
      <c r="A923" s="7" t="s">
        <v>5719</v>
      </c>
      <c r="B923" s="7" t="s">
        <v>5721</v>
      </c>
      <c r="C923" s="7">
        <v>1</v>
      </c>
      <c r="D923" s="85">
        <v>-7.2190423011779803</v>
      </c>
      <c r="E923" s="85">
        <v>-8.3742909999999995</v>
      </c>
    </row>
    <row r="924" spans="1:5">
      <c r="A924" s="7" t="s">
        <v>5719</v>
      </c>
      <c r="B924" s="7" t="s">
        <v>5722</v>
      </c>
      <c r="C924" s="7">
        <v>1</v>
      </c>
      <c r="D924" s="85">
        <v>-6.2518577575683603</v>
      </c>
      <c r="E924" s="85">
        <v>-8.8594209999999993</v>
      </c>
    </row>
    <row r="925" spans="1:5">
      <c r="A925" s="7" t="s">
        <v>5719</v>
      </c>
      <c r="B925" s="7" t="s">
        <v>5723</v>
      </c>
      <c r="C925" s="7">
        <v>1</v>
      </c>
      <c r="D925" s="85">
        <v>-7.6476159095764196</v>
      </c>
      <c r="E925" s="85">
        <v>-9.0805100000000003</v>
      </c>
    </row>
    <row r="926" spans="1:5">
      <c r="A926" s="7" t="s">
        <v>5719</v>
      </c>
      <c r="B926" s="7" t="s">
        <v>5724</v>
      </c>
      <c r="C926" s="7">
        <v>1</v>
      </c>
      <c r="D926" s="85">
        <v>-2.6988081932067902</v>
      </c>
      <c r="E926" s="85">
        <v>-8.1103550000000002</v>
      </c>
    </row>
    <row r="927" spans="1:5">
      <c r="A927" s="7" t="s">
        <v>5725</v>
      </c>
      <c r="B927" s="7" t="s">
        <v>5726</v>
      </c>
      <c r="C927" s="7">
        <v>1</v>
      </c>
      <c r="D927" s="85">
        <v>-14.934434890747101</v>
      </c>
      <c r="E927" s="85">
        <v>-9.7782029999999995</v>
      </c>
    </row>
    <row r="928" spans="1:5">
      <c r="A928" s="7" t="s">
        <v>5725</v>
      </c>
      <c r="B928" s="7" t="s">
        <v>5727</v>
      </c>
      <c r="C928" s="7">
        <v>1</v>
      </c>
      <c r="D928" s="85">
        <v>-13.3493919372559</v>
      </c>
      <c r="E928" s="85">
        <v>-10.201765</v>
      </c>
    </row>
    <row r="929" spans="1:5">
      <c r="A929" s="7" t="s">
        <v>5725</v>
      </c>
      <c r="B929" s="7" t="s">
        <v>5728</v>
      </c>
      <c r="C929" s="7">
        <v>1</v>
      </c>
      <c r="D929" s="85">
        <v>-9.7384996414184606</v>
      </c>
      <c r="E929" s="85">
        <v>-9.021922</v>
      </c>
    </row>
    <row r="930" spans="1:5">
      <c r="A930" s="7" t="s">
        <v>5725</v>
      </c>
      <c r="B930" s="7" t="s">
        <v>5729</v>
      </c>
      <c r="C930" s="7">
        <v>0</v>
      </c>
      <c r="D930" s="85">
        <v>-9.0471534729003906</v>
      </c>
      <c r="E930" s="85">
        <v>-6.5753564999999998</v>
      </c>
    </row>
    <row r="931" spans="1:5">
      <c r="A931" s="7" t="s">
        <v>5725</v>
      </c>
      <c r="B931" s="7" t="s">
        <v>5730</v>
      </c>
      <c r="C931" s="7">
        <v>0</v>
      </c>
      <c r="D931" s="85">
        <v>-6.7590188980102504</v>
      </c>
      <c r="E931" s="85">
        <v>-6.744472</v>
      </c>
    </row>
    <row r="932" spans="1:5">
      <c r="A932" s="7" t="s">
        <v>5731</v>
      </c>
      <c r="B932" s="7" t="s">
        <v>5732</v>
      </c>
      <c r="C932" s="7">
        <v>1</v>
      </c>
      <c r="D932" s="85">
        <v>-13.9134016036987</v>
      </c>
      <c r="E932" s="85">
        <v>-11.972609</v>
      </c>
    </row>
    <row r="933" spans="1:5">
      <c r="A933" s="7" t="s">
        <v>5733</v>
      </c>
      <c r="B933" s="7" t="s">
        <v>5734</v>
      </c>
      <c r="C933" s="7">
        <v>1</v>
      </c>
      <c r="D933" s="85">
        <v>-9.7671594619750994</v>
      </c>
      <c r="E933" s="85">
        <v>-9.6397040000000001</v>
      </c>
    </row>
    <row r="934" spans="1:5">
      <c r="A934" s="7" t="s">
        <v>5733</v>
      </c>
      <c r="B934" s="7" t="s">
        <v>5735</v>
      </c>
      <c r="C934" s="7">
        <v>1</v>
      </c>
      <c r="D934" s="85">
        <v>-14.840080261230501</v>
      </c>
      <c r="E934" s="85">
        <v>-10.822671</v>
      </c>
    </row>
    <row r="935" spans="1:5">
      <c r="A935" s="7" t="s">
        <v>5736</v>
      </c>
      <c r="B935" s="7" t="s">
        <v>5737</v>
      </c>
      <c r="C935" s="7">
        <v>1</v>
      </c>
      <c r="D935" s="85">
        <v>-7.26658246079195</v>
      </c>
      <c r="E935" s="85">
        <v>-2.5981076000000001</v>
      </c>
    </row>
    <row r="936" spans="1:5">
      <c r="A936" s="7" t="s">
        <v>5736</v>
      </c>
      <c r="B936" s="7" t="s">
        <v>5738</v>
      </c>
      <c r="C936" s="7">
        <v>0</v>
      </c>
      <c r="D936" s="85">
        <v>-3.3957507682389698</v>
      </c>
      <c r="E936" s="85">
        <v>2.8231425000000001E-2</v>
      </c>
    </row>
    <row r="937" spans="1:5">
      <c r="A937" s="7" t="s">
        <v>5736</v>
      </c>
      <c r="B937" s="7" t="s">
        <v>5739</v>
      </c>
      <c r="C937" s="7">
        <v>0</v>
      </c>
      <c r="D937" s="85">
        <v>-0.27996069192886402</v>
      </c>
      <c r="E937" s="85">
        <v>-1.3942506699999999</v>
      </c>
    </row>
    <row r="938" spans="1:5">
      <c r="A938" s="7" t="s">
        <v>5736</v>
      </c>
      <c r="B938" s="7" t="s">
        <v>5740</v>
      </c>
      <c r="C938" s="7">
        <v>1</v>
      </c>
      <c r="D938" s="85">
        <v>-16.1153277919841</v>
      </c>
      <c r="E938" s="85">
        <v>-11.226591000000001</v>
      </c>
    </row>
    <row r="939" spans="1:5">
      <c r="A939" s="7" t="s">
        <v>5736</v>
      </c>
      <c r="B939" s="7" t="s">
        <v>5741</v>
      </c>
      <c r="C939" s="7">
        <v>0</v>
      </c>
      <c r="D939" s="85">
        <v>-3.5858397781848899</v>
      </c>
      <c r="E939" s="85">
        <v>1.7476301000000001</v>
      </c>
    </row>
    <row r="940" spans="1:5">
      <c r="A940" s="7" t="s">
        <v>5736</v>
      </c>
      <c r="B940" s="7" t="s">
        <v>5742</v>
      </c>
      <c r="C940" s="7">
        <v>0</v>
      </c>
      <c r="D940" s="85">
        <v>2.0849954187869999</v>
      </c>
      <c r="E940" s="85">
        <v>0.84760564999999999</v>
      </c>
    </row>
    <row r="941" spans="1:5">
      <c r="A941" s="7" t="s">
        <v>5736</v>
      </c>
      <c r="B941" s="7" t="s">
        <v>5743</v>
      </c>
      <c r="C941" s="7">
        <v>0</v>
      </c>
      <c r="D941" s="85">
        <v>-3.90416988751574</v>
      </c>
      <c r="E941" s="85">
        <v>-0.24673696000000001</v>
      </c>
    </row>
    <row r="942" spans="1:5">
      <c r="A942" s="7" t="s">
        <v>5736</v>
      </c>
      <c r="B942" s="7" t="s">
        <v>5744</v>
      </c>
      <c r="C942" s="7">
        <v>0</v>
      </c>
      <c r="D942" s="85">
        <v>-0.45039426079309203</v>
      </c>
      <c r="E942" s="85">
        <v>2.10699295</v>
      </c>
    </row>
    <row r="943" spans="1:5">
      <c r="A943" s="7" t="s">
        <v>5736</v>
      </c>
      <c r="B943" s="7" t="s">
        <v>5745</v>
      </c>
      <c r="C943" s="7">
        <v>0</v>
      </c>
      <c r="D943" s="85">
        <v>-4.7439493741840097</v>
      </c>
      <c r="E943" s="85">
        <v>-0.10825514999999999</v>
      </c>
    </row>
    <row r="944" spans="1:5">
      <c r="A944" s="7" t="s">
        <v>5746</v>
      </c>
      <c r="B944" s="7" t="s">
        <v>5747</v>
      </c>
      <c r="C944" s="7">
        <v>0</v>
      </c>
      <c r="D944" s="85">
        <v>-3.9670319557189901</v>
      </c>
      <c r="E944" s="85">
        <v>-7.4185056999999999</v>
      </c>
    </row>
    <row r="945" spans="1:5">
      <c r="A945" s="7" t="s">
        <v>5748</v>
      </c>
      <c r="B945" s="7" t="s">
        <v>5749</v>
      </c>
      <c r="C945" s="7">
        <v>0</v>
      </c>
      <c r="D945" s="85">
        <v>-1.92611527442932</v>
      </c>
      <c r="E945" s="85">
        <v>-3.2085037000000001</v>
      </c>
    </row>
    <row r="946" spans="1:5">
      <c r="A946" s="7" t="s">
        <v>5748</v>
      </c>
      <c r="B946" s="7" t="s">
        <v>5750</v>
      </c>
      <c r="C946" s="7">
        <v>0</v>
      </c>
      <c r="D946" s="85">
        <v>-3.3407008647918701</v>
      </c>
      <c r="E946" s="85">
        <v>-0.25756592</v>
      </c>
    </row>
    <row r="947" spans="1:5">
      <c r="A947" s="7" t="s">
        <v>5748</v>
      </c>
      <c r="B947" s="7" t="s">
        <v>5751</v>
      </c>
      <c r="C947" s="7">
        <v>1</v>
      </c>
      <c r="D947" s="85">
        <v>-3.4817483425140399</v>
      </c>
      <c r="E947" s="85">
        <v>-8.281879</v>
      </c>
    </row>
    <row r="948" spans="1:5">
      <c r="A948" s="7" t="s">
        <v>5752</v>
      </c>
      <c r="B948" s="7" t="s">
        <v>5753</v>
      </c>
      <c r="C948" s="7">
        <v>1</v>
      </c>
      <c r="D948" s="85">
        <v>-9.1727323532104492</v>
      </c>
      <c r="E948" s="85">
        <v>-8.7933500000000002</v>
      </c>
    </row>
    <row r="949" spans="1:5">
      <c r="A949" s="7" t="s">
        <v>5754</v>
      </c>
      <c r="B949" s="7" t="s">
        <v>4998</v>
      </c>
      <c r="C949" s="7">
        <v>1</v>
      </c>
      <c r="D949" s="85">
        <v>-10.772274017334</v>
      </c>
      <c r="E949" s="85">
        <v>-7.8050709999999999</v>
      </c>
    </row>
    <row r="950" spans="1:5">
      <c r="A950" s="7" t="s">
        <v>5754</v>
      </c>
      <c r="B950" s="7" t="s">
        <v>5755</v>
      </c>
      <c r="C950" s="7">
        <v>1</v>
      </c>
      <c r="D950" s="85">
        <v>-12.314061164856</v>
      </c>
      <c r="E950" s="85">
        <v>-10.007918999999999</v>
      </c>
    </row>
    <row r="951" spans="1:5">
      <c r="A951" s="7" t="s">
        <v>5754</v>
      </c>
      <c r="B951" s="7" t="s">
        <v>5756</v>
      </c>
      <c r="C951" s="7">
        <v>1</v>
      </c>
      <c r="D951" s="85">
        <v>-9.5338153839111293</v>
      </c>
      <c r="E951" s="85">
        <v>-8.9538200000000003</v>
      </c>
    </row>
    <row r="952" spans="1:5">
      <c r="A952" s="7" t="s">
        <v>5754</v>
      </c>
      <c r="B952" s="7" t="s">
        <v>5757</v>
      </c>
      <c r="C952" s="7">
        <v>1</v>
      </c>
      <c r="D952" s="85">
        <v>-11.5372161865234</v>
      </c>
      <c r="E952" s="85">
        <v>-8.6071989999999996</v>
      </c>
    </row>
    <row r="953" spans="1:5">
      <c r="A953" s="7" t="s">
        <v>5754</v>
      </c>
      <c r="B953" s="7" t="s">
        <v>5758</v>
      </c>
      <c r="C953" s="7">
        <v>0</v>
      </c>
      <c r="D953" s="85">
        <v>-5.2221751213073704</v>
      </c>
      <c r="E953" s="85">
        <v>-7.7669059999999996</v>
      </c>
    </row>
    <row r="954" spans="1:5">
      <c r="A954" s="7" t="s">
        <v>5754</v>
      </c>
      <c r="B954" s="7" t="s">
        <v>5250</v>
      </c>
      <c r="C954" s="7">
        <v>1</v>
      </c>
      <c r="D954" s="85">
        <v>-7.51460933685303</v>
      </c>
      <c r="E954" s="85">
        <v>-8.3813759999999995</v>
      </c>
    </row>
    <row r="955" spans="1:5">
      <c r="A955" s="7" t="s">
        <v>5759</v>
      </c>
      <c r="B955" s="7" t="s">
        <v>5409</v>
      </c>
      <c r="C955" s="7">
        <v>1</v>
      </c>
      <c r="D955" s="85">
        <v>-14.5573997497559</v>
      </c>
      <c r="E955" s="85">
        <v>-9.522748</v>
      </c>
    </row>
    <row r="956" spans="1:5">
      <c r="A956" s="7" t="s">
        <v>5759</v>
      </c>
      <c r="B956" s="7" t="s">
        <v>5464</v>
      </c>
      <c r="C956" s="7">
        <v>1</v>
      </c>
      <c r="D956" s="85">
        <v>-13.8728542327881</v>
      </c>
      <c r="E956" s="85">
        <v>-8.6370500000000003</v>
      </c>
    </row>
    <row r="957" spans="1:5">
      <c r="A957" s="7" t="s">
        <v>5759</v>
      </c>
      <c r="B957" s="7" t="s">
        <v>5760</v>
      </c>
      <c r="C957" s="7">
        <v>1</v>
      </c>
      <c r="D957" s="85">
        <v>-5.4429974555969203</v>
      </c>
      <c r="E957" s="85">
        <v>-6.3839436000000003</v>
      </c>
    </row>
    <row r="958" spans="1:5">
      <c r="A958" s="7" t="s">
        <v>5759</v>
      </c>
      <c r="B958" s="7" t="s">
        <v>4712</v>
      </c>
      <c r="C958" s="7">
        <v>1</v>
      </c>
      <c r="D958" s="85">
        <v>-4.7912397384643599</v>
      </c>
      <c r="E958" s="85">
        <v>-6.4225054000000004</v>
      </c>
    </row>
    <row r="959" spans="1:5">
      <c r="A959" s="7" t="s">
        <v>5761</v>
      </c>
      <c r="B959" s="7" t="s">
        <v>5762</v>
      </c>
      <c r="C959" s="7">
        <v>1</v>
      </c>
      <c r="D959" s="85">
        <v>-15.024112701416</v>
      </c>
      <c r="E959" s="85">
        <v>-9.6336290000000009</v>
      </c>
    </row>
    <row r="960" spans="1:5">
      <c r="A960" s="7" t="s">
        <v>5761</v>
      </c>
      <c r="B960" s="7" t="s">
        <v>5763</v>
      </c>
      <c r="C960" s="7">
        <v>0</v>
      </c>
      <c r="D960" s="85">
        <v>-4.10597801208496</v>
      </c>
      <c r="E960" s="85">
        <v>-4.4671830000000003</v>
      </c>
    </row>
    <row r="961" spans="1:5">
      <c r="A961" s="7" t="s">
        <v>5764</v>
      </c>
      <c r="B961" s="7" t="s">
        <v>5765</v>
      </c>
      <c r="C961" s="7">
        <v>0</v>
      </c>
      <c r="D961" s="85">
        <v>-3.5930159091949498</v>
      </c>
      <c r="E961" s="85">
        <v>-5.5281963000000003</v>
      </c>
    </row>
    <row r="962" spans="1:5">
      <c r="A962" s="7" t="s">
        <v>5764</v>
      </c>
      <c r="B962" s="7" t="s">
        <v>5766</v>
      </c>
      <c r="C962" s="7">
        <v>0</v>
      </c>
      <c r="D962" s="85">
        <v>-3.5152840614318799</v>
      </c>
      <c r="E962" s="85">
        <v>-6.2793070000000002</v>
      </c>
    </row>
    <row r="963" spans="1:5">
      <c r="A963" s="7" t="s">
        <v>5764</v>
      </c>
      <c r="B963" s="7" t="s">
        <v>5767</v>
      </c>
      <c r="C963" s="7">
        <v>1</v>
      </c>
      <c r="D963" s="85">
        <v>-12.156191825866699</v>
      </c>
      <c r="E963" s="85">
        <v>-8.8269020000000005</v>
      </c>
    </row>
    <row r="964" spans="1:5">
      <c r="A964" s="7" t="s">
        <v>5764</v>
      </c>
      <c r="B964" s="7" t="s">
        <v>5768</v>
      </c>
      <c r="C964" s="7">
        <v>0</v>
      </c>
      <c r="D964" s="85">
        <v>-0.97983497381210305</v>
      </c>
      <c r="E964" s="85">
        <v>3.5207780000000001E-2</v>
      </c>
    </row>
    <row r="965" spans="1:5">
      <c r="A965" s="7" t="s">
        <v>5764</v>
      </c>
      <c r="B965" s="7" t="s">
        <v>5769</v>
      </c>
      <c r="C965" s="7">
        <v>0</v>
      </c>
      <c r="D965" s="85">
        <v>-0.62957859039306596</v>
      </c>
      <c r="E965" s="85">
        <v>2.9938335</v>
      </c>
    </row>
    <row r="966" spans="1:5">
      <c r="A966" s="7" t="s">
        <v>5764</v>
      </c>
      <c r="B966" s="7" t="s">
        <v>5770</v>
      </c>
      <c r="C966" s="7">
        <v>0</v>
      </c>
      <c r="D966" s="85">
        <v>-2.9778919219970699</v>
      </c>
      <c r="E966" s="85">
        <v>1.495763</v>
      </c>
    </row>
    <row r="967" spans="1:5">
      <c r="A967" s="7" t="s">
        <v>5764</v>
      </c>
      <c r="B967" s="7" t="s">
        <v>5771</v>
      </c>
      <c r="C967" s="7">
        <v>0</v>
      </c>
      <c r="D967" s="85">
        <v>-5.7967166900634801</v>
      </c>
      <c r="E967" s="85">
        <v>-7.4046577500000001</v>
      </c>
    </row>
    <row r="968" spans="1:5">
      <c r="A968" s="7" t="s">
        <v>5764</v>
      </c>
      <c r="B968" s="7" t="s">
        <v>5772</v>
      </c>
      <c r="C968" s="7">
        <v>0</v>
      </c>
      <c r="D968" s="85">
        <v>-4.3696846961975098</v>
      </c>
      <c r="E968" s="85">
        <v>4.8336781999999996</v>
      </c>
    </row>
    <row r="969" spans="1:5">
      <c r="A969" s="7" t="s">
        <v>5773</v>
      </c>
      <c r="B969" s="7" t="s">
        <v>5774</v>
      </c>
      <c r="C969" s="7">
        <v>1</v>
      </c>
      <c r="D969" s="85">
        <v>-12.725904464721699</v>
      </c>
      <c r="E969" s="85">
        <v>-7.6508737</v>
      </c>
    </row>
    <row r="970" spans="1:5">
      <c r="A970" s="7" t="s">
        <v>5773</v>
      </c>
      <c r="B970" s="7" t="s">
        <v>5775</v>
      </c>
      <c r="C970" s="7">
        <v>1</v>
      </c>
      <c r="D970" s="85">
        <v>-8.1624679565429705</v>
      </c>
      <c r="E970" s="85">
        <v>-7.9703045000000001</v>
      </c>
    </row>
    <row r="971" spans="1:5">
      <c r="A971" s="7" t="s">
        <v>5773</v>
      </c>
      <c r="B971" s="7" t="s">
        <v>5776</v>
      </c>
      <c r="C971" s="7">
        <v>0</v>
      </c>
      <c r="D971" s="85">
        <v>-2.22654151916504</v>
      </c>
      <c r="E971" s="85">
        <v>-6.1255732333333297</v>
      </c>
    </row>
    <row r="972" spans="1:5">
      <c r="A972" s="7" t="s">
        <v>5773</v>
      </c>
      <c r="B972" s="7" t="s">
        <v>5777</v>
      </c>
      <c r="C972" s="7">
        <v>1</v>
      </c>
      <c r="D972" s="85">
        <v>-14.721757888793899</v>
      </c>
      <c r="E972" s="85">
        <v>-10.721367000000001</v>
      </c>
    </row>
    <row r="973" spans="1:5">
      <c r="A973" s="7" t="s">
        <v>5773</v>
      </c>
      <c r="B973" s="7" t="s">
        <v>5778</v>
      </c>
      <c r="C973" s="7">
        <v>1</v>
      </c>
      <c r="D973" s="85">
        <v>-10.410241127014199</v>
      </c>
      <c r="E973" s="85">
        <v>-9.0843290000000003</v>
      </c>
    </row>
    <row r="974" spans="1:5">
      <c r="A974" s="7" t="s">
        <v>5773</v>
      </c>
      <c r="B974" s="7" t="s">
        <v>5779</v>
      </c>
      <c r="C974" s="7">
        <v>1</v>
      </c>
      <c r="D974" s="85">
        <v>-13.785106658935501</v>
      </c>
      <c r="E974" s="85">
        <v>-10.702821999999999</v>
      </c>
    </row>
    <row r="975" spans="1:5">
      <c r="A975" s="7" t="s">
        <v>5773</v>
      </c>
      <c r="B975" s="7" t="s">
        <v>5780</v>
      </c>
      <c r="C975" s="7">
        <v>1</v>
      </c>
      <c r="D975" s="85">
        <v>-5.6680245399475098</v>
      </c>
      <c r="E975" s="85">
        <v>-6.2493423999999997</v>
      </c>
    </row>
    <row r="976" spans="1:5">
      <c r="A976" s="7" t="s">
        <v>5773</v>
      </c>
      <c r="B976" s="7" t="s">
        <v>5781</v>
      </c>
      <c r="C976" s="7">
        <v>1</v>
      </c>
      <c r="D976" s="85">
        <v>-12.883129119873001</v>
      </c>
      <c r="E976" s="85">
        <v>-9.0082149999999999</v>
      </c>
    </row>
    <row r="977" spans="1:5">
      <c r="A977" s="7" t="s">
        <v>5773</v>
      </c>
      <c r="B977" s="7" t="s">
        <v>5782</v>
      </c>
      <c r="C977" s="7">
        <v>1</v>
      </c>
      <c r="D977" s="85">
        <v>-12.2373094558716</v>
      </c>
      <c r="E977" s="85">
        <v>-9.5156639999999992</v>
      </c>
    </row>
    <row r="978" spans="1:5">
      <c r="A978" s="7" t="s">
        <v>5773</v>
      </c>
      <c r="B978" s="7" t="s">
        <v>5783</v>
      </c>
      <c r="C978" s="7">
        <v>1</v>
      </c>
      <c r="D978" s="85">
        <v>-5.0688414573669398</v>
      </c>
      <c r="E978" s="85">
        <v>-7.2026240000000001</v>
      </c>
    </row>
    <row r="979" spans="1:5">
      <c r="A979" s="7" t="s">
        <v>5773</v>
      </c>
      <c r="B979" s="7" t="s">
        <v>5784</v>
      </c>
      <c r="C979" s="7">
        <v>1</v>
      </c>
      <c r="D979" s="85">
        <v>-4.7710075378418004</v>
      </c>
      <c r="E979" s="85">
        <v>-5.5872926999999999</v>
      </c>
    </row>
    <row r="980" spans="1:5">
      <c r="A980" s="7" t="s">
        <v>5785</v>
      </c>
      <c r="B980" s="7" t="s">
        <v>5786</v>
      </c>
      <c r="C980" s="7">
        <v>1</v>
      </c>
      <c r="D980" s="85">
        <v>-4.5678524971008301</v>
      </c>
      <c r="E980" s="85">
        <v>-8.7430950000000003</v>
      </c>
    </row>
    <row r="981" spans="1:5">
      <c r="A981" s="7" t="s">
        <v>5785</v>
      </c>
      <c r="B981" s="7" t="s">
        <v>5787</v>
      </c>
      <c r="C981" s="7">
        <v>0</v>
      </c>
      <c r="D981" s="85">
        <v>-2.9028620719909699</v>
      </c>
      <c r="E981" s="85">
        <v>-8.0121780000000005</v>
      </c>
    </row>
    <row r="982" spans="1:5">
      <c r="A982" s="7" t="s">
        <v>5788</v>
      </c>
      <c r="B982" s="7" t="s">
        <v>5789</v>
      </c>
      <c r="C982" s="7">
        <v>1</v>
      </c>
      <c r="D982" s="85">
        <v>-10.2796693023207</v>
      </c>
      <c r="E982" s="85">
        <v>-8.1785744999999999</v>
      </c>
    </row>
    <row r="983" spans="1:5">
      <c r="A983" s="7" t="s">
        <v>5788</v>
      </c>
      <c r="B983" s="7" t="s">
        <v>5790</v>
      </c>
      <c r="C983" s="7">
        <v>0</v>
      </c>
      <c r="D983" s="85">
        <v>-2.5023579597473099E-2</v>
      </c>
      <c r="E983" s="85">
        <v>3.0176248999999999</v>
      </c>
    </row>
    <row r="984" spans="1:5">
      <c r="A984" s="7" t="s">
        <v>5788</v>
      </c>
      <c r="B984" s="7" t="s">
        <v>5791</v>
      </c>
      <c r="C984" s="7">
        <v>0</v>
      </c>
      <c r="D984" s="85">
        <v>-3.14312989731265</v>
      </c>
      <c r="E984" s="85">
        <v>-5.4885364000000001</v>
      </c>
    </row>
    <row r="985" spans="1:5">
      <c r="A985" s="7" t="s">
        <v>5792</v>
      </c>
      <c r="B985" s="7" t="s">
        <v>5793</v>
      </c>
      <c r="C985" s="7">
        <v>1</v>
      </c>
      <c r="D985" s="85">
        <v>-12.7462768554688</v>
      </c>
      <c r="E985" s="85">
        <v>-10.378304999999999</v>
      </c>
    </row>
    <row r="986" spans="1:5">
      <c r="A986" s="7" t="s">
        <v>5792</v>
      </c>
      <c r="B986" s="7" t="s">
        <v>5794</v>
      </c>
      <c r="C986" s="7">
        <v>1</v>
      </c>
      <c r="D986" s="85">
        <v>-14.0583381652832</v>
      </c>
      <c r="E986" s="85">
        <v>-10.799759</v>
      </c>
    </row>
    <row r="987" spans="1:5">
      <c r="A987" s="7" t="s">
        <v>5792</v>
      </c>
      <c r="B987" s="7" t="s">
        <v>5795</v>
      </c>
      <c r="C987" s="7">
        <v>1</v>
      </c>
      <c r="D987" s="85">
        <v>-13.4633884429932</v>
      </c>
      <c r="E987" s="85">
        <v>-8.8572330000000008</v>
      </c>
    </row>
    <row r="988" spans="1:5">
      <c r="A988" s="7" t="s">
        <v>5796</v>
      </c>
      <c r="B988" s="7" t="s">
        <v>5797</v>
      </c>
      <c r="C988" s="7">
        <v>1</v>
      </c>
      <c r="D988" s="85">
        <v>-3.6346507072448699</v>
      </c>
      <c r="E988" s="85">
        <v>0.87204543000000001</v>
      </c>
    </row>
    <row r="989" spans="1:5">
      <c r="A989" s="7" t="s">
        <v>5796</v>
      </c>
      <c r="B989" s="7" t="s">
        <v>5798</v>
      </c>
      <c r="C989" s="7">
        <v>1</v>
      </c>
      <c r="D989" s="85">
        <v>-5.9047212600707999</v>
      </c>
      <c r="E989" s="85">
        <v>-4.2801609999999997</v>
      </c>
    </row>
    <row r="990" spans="1:5">
      <c r="A990" s="7" t="s">
        <v>5796</v>
      </c>
      <c r="B990" s="7" t="s">
        <v>5043</v>
      </c>
      <c r="C990" s="7">
        <v>1</v>
      </c>
      <c r="D990" s="85">
        <v>-2.0976657867431601</v>
      </c>
      <c r="E990" s="85">
        <v>-2.0482821000000002</v>
      </c>
    </row>
    <row r="991" spans="1:5">
      <c r="A991" s="7" t="s">
        <v>5796</v>
      </c>
      <c r="B991" s="7" t="s">
        <v>5799</v>
      </c>
      <c r="C991" s="7">
        <v>1</v>
      </c>
      <c r="D991" s="85">
        <v>-2.5333378314971902</v>
      </c>
      <c r="E991" s="85">
        <v>-6.0694995</v>
      </c>
    </row>
    <row r="992" spans="1:5">
      <c r="A992" s="7" t="s">
        <v>5796</v>
      </c>
      <c r="B992" s="7" t="s">
        <v>5800</v>
      </c>
      <c r="C992" s="7">
        <v>1</v>
      </c>
      <c r="D992" s="85">
        <v>-6.50510931015015</v>
      </c>
      <c r="E992" s="85">
        <v>-3.8777900000000001</v>
      </c>
    </row>
    <row r="993" spans="1:5">
      <c r="A993" s="7" t="s">
        <v>5796</v>
      </c>
      <c r="B993" s="7" t="s">
        <v>5801</v>
      </c>
      <c r="C993" s="7">
        <v>1</v>
      </c>
      <c r="D993" s="85">
        <v>-14.205105781555201</v>
      </c>
      <c r="E993" s="85">
        <v>-10.944079</v>
      </c>
    </row>
    <row r="994" spans="1:5">
      <c r="A994" s="7" t="s">
        <v>5802</v>
      </c>
      <c r="B994" s="7" t="s">
        <v>5803</v>
      </c>
      <c r="C994" s="7">
        <v>0</v>
      </c>
      <c r="D994" s="85">
        <v>-3.6940736770629901</v>
      </c>
      <c r="E994" s="85">
        <v>-5.8627070000000003</v>
      </c>
    </row>
    <row r="995" spans="1:5">
      <c r="A995" s="7" t="s">
        <v>5802</v>
      </c>
      <c r="B995" s="7" t="s">
        <v>5804</v>
      </c>
      <c r="C995" s="7">
        <v>1</v>
      </c>
      <c r="D995" s="85">
        <v>-10.7640743255615</v>
      </c>
      <c r="E995" s="85">
        <v>-10.299102</v>
      </c>
    </row>
    <row r="996" spans="1:5">
      <c r="A996" s="7" t="s">
        <v>5805</v>
      </c>
      <c r="B996" s="7" t="s">
        <v>5806</v>
      </c>
      <c r="C996" s="7">
        <v>1</v>
      </c>
      <c r="D996" s="85">
        <v>-12.578331947326699</v>
      </c>
      <c r="E996" s="85">
        <v>-10.006441000000001</v>
      </c>
    </row>
    <row r="997" spans="1:5">
      <c r="A997" s="7" t="s">
        <v>5805</v>
      </c>
      <c r="B997" s="7" t="s">
        <v>5807</v>
      </c>
      <c r="C997" s="7">
        <v>1</v>
      </c>
      <c r="D997" s="85">
        <v>-9.8951597213745099</v>
      </c>
      <c r="E997" s="85">
        <v>-8.4120439999999999</v>
      </c>
    </row>
    <row r="998" spans="1:5">
      <c r="A998" s="7" t="s">
        <v>5808</v>
      </c>
      <c r="B998" s="7" t="s">
        <v>5809</v>
      </c>
      <c r="C998" s="7">
        <v>1</v>
      </c>
      <c r="D998" s="85">
        <v>-6.6676893234252903</v>
      </c>
      <c r="E998" s="85">
        <v>-9.3532770000000003</v>
      </c>
    </row>
    <row r="999" spans="1:5">
      <c r="A999" s="7" t="s">
        <v>5810</v>
      </c>
      <c r="B999" s="7" t="s">
        <v>5811</v>
      </c>
      <c r="C999" s="7">
        <v>0</v>
      </c>
      <c r="D999" s="85">
        <v>-3.5372662544250502</v>
      </c>
      <c r="E999" s="85">
        <v>-4.8849606999999997</v>
      </c>
    </row>
    <row r="1000" spans="1:5">
      <c r="A1000" s="7" t="s">
        <v>5810</v>
      </c>
      <c r="B1000" s="7" t="s">
        <v>5812</v>
      </c>
      <c r="C1000" s="7">
        <v>1</v>
      </c>
      <c r="D1000" s="85">
        <v>-3.4603810310363801</v>
      </c>
      <c r="E1000" s="85">
        <v>-6.673737</v>
      </c>
    </row>
    <row r="1001" spans="1:5">
      <c r="A1001" s="7" t="s">
        <v>5813</v>
      </c>
      <c r="B1001" s="7" t="s">
        <v>5814</v>
      </c>
      <c r="C1001" s="7">
        <v>1</v>
      </c>
      <c r="D1001" s="85">
        <v>-15.828825950622599</v>
      </c>
      <c r="E1001" s="85">
        <v>-11.092594</v>
      </c>
    </row>
    <row r="1002" spans="1:5">
      <c r="A1002" s="7" t="s">
        <v>5813</v>
      </c>
      <c r="B1002" s="7" t="s">
        <v>5815</v>
      </c>
      <c r="C1002" s="7">
        <v>1</v>
      </c>
      <c r="D1002" s="85">
        <v>-13.3515634536743</v>
      </c>
      <c r="E1002" s="85">
        <v>-10.97688</v>
      </c>
    </row>
    <row r="1003" spans="1:5">
      <c r="A1003" s="7" t="s">
        <v>5813</v>
      </c>
      <c r="B1003" s="7" t="s">
        <v>5816</v>
      </c>
      <c r="C1003" s="7">
        <v>1</v>
      </c>
      <c r="D1003" s="85">
        <v>-12.5236406326294</v>
      </c>
      <c r="E1003" s="85">
        <v>-9.2733059999999998</v>
      </c>
    </row>
    <row r="1004" spans="1:5">
      <c r="A1004" s="7" t="s">
        <v>5813</v>
      </c>
      <c r="B1004" s="7" t="s">
        <v>5817</v>
      </c>
      <c r="C1004" s="7">
        <v>1</v>
      </c>
      <c r="D1004" s="85">
        <v>-13.3357448577881</v>
      </c>
      <c r="E1004" s="85">
        <v>-10.097643</v>
      </c>
    </row>
    <row r="1005" spans="1:5">
      <c r="A1005" s="7" t="s">
        <v>5813</v>
      </c>
      <c r="B1005" s="7" t="s">
        <v>5818</v>
      </c>
      <c r="C1005" s="7">
        <v>1</v>
      </c>
      <c r="D1005" s="85">
        <v>-12.5582599639893</v>
      </c>
      <c r="E1005" s="85">
        <v>-10.78375</v>
      </c>
    </row>
    <row r="1006" spans="1:5">
      <c r="A1006" s="7" t="s">
        <v>5813</v>
      </c>
      <c r="B1006" s="7" t="s">
        <v>5819</v>
      </c>
      <c r="C1006" s="7">
        <v>1</v>
      </c>
      <c r="D1006" s="85">
        <v>-13.9823188781738</v>
      </c>
      <c r="E1006" s="85">
        <v>-10.126598</v>
      </c>
    </row>
    <row r="1007" spans="1:5">
      <c r="A1007" s="7" t="s">
        <v>5813</v>
      </c>
      <c r="B1007" s="7" t="s">
        <v>5820</v>
      </c>
      <c r="C1007" s="7">
        <v>0</v>
      </c>
      <c r="D1007" s="85">
        <v>-6.4295563697814897</v>
      </c>
      <c r="E1007" s="85">
        <v>-4.7387410000000001</v>
      </c>
    </row>
    <row r="1008" spans="1:5">
      <c r="A1008" s="7" t="s">
        <v>5813</v>
      </c>
      <c r="B1008" s="7" t="s">
        <v>5821</v>
      </c>
      <c r="C1008" s="7">
        <v>1</v>
      </c>
      <c r="D1008" s="85">
        <v>-10.321453094482401</v>
      </c>
      <c r="E1008" s="85">
        <v>-7.7563342999999998</v>
      </c>
    </row>
    <row r="1009" spans="1:5">
      <c r="A1009" s="7" t="s">
        <v>5813</v>
      </c>
      <c r="B1009" s="7" t="s">
        <v>5822</v>
      </c>
      <c r="C1009" s="7">
        <v>1</v>
      </c>
      <c r="D1009" s="85">
        <v>-12.234682083129901</v>
      </c>
      <c r="E1009" s="85">
        <v>-9.4200149999999994</v>
      </c>
    </row>
    <row r="1010" spans="1:5">
      <c r="A1010" s="7" t="s">
        <v>5813</v>
      </c>
      <c r="B1010" s="7" t="s">
        <v>5823</v>
      </c>
      <c r="C1010" s="7">
        <v>1</v>
      </c>
      <c r="D1010" s="85">
        <v>-11.4927358627319</v>
      </c>
      <c r="E1010" s="85">
        <v>-9.1557289999999991</v>
      </c>
    </row>
    <row r="1011" spans="1:5">
      <c r="A1011" s="7" t="s">
        <v>5824</v>
      </c>
      <c r="B1011" s="7" t="s">
        <v>5825</v>
      </c>
      <c r="C1011" s="7">
        <v>1</v>
      </c>
      <c r="D1011" s="85">
        <v>-12.0737009048462</v>
      </c>
      <c r="E1011" s="85">
        <v>-9.0580014999999996</v>
      </c>
    </row>
    <row r="1012" spans="1:5">
      <c r="A1012" s="7" t="s">
        <v>5824</v>
      </c>
      <c r="B1012" s="7" t="s">
        <v>5826</v>
      </c>
      <c r="C1012" s="7">
        <v>1</v>
      </c>
      <c r="D1012" s="85">
        <v>-8.9252967834472692</v>
      </c>
      <c r="E1012" s="85">
        <v>-8.1103539999999992</v>
      </c>
    </row>
    <row r="1013" spans="1:5">
      <c r="A1013" s="7" t="s">
        <v>5824</v>
      </c>
      <c r="B1013" s="7" t="s">
        <v>5827</v>
      </c>
      <c r="C1013" s="7">
        <v>1</v>
      </c>
      <c r="D1013" s="85">
        <v>-12.9448337554932</v>
      </c>
      <c r="E1013" s="85">
        <v>-8.8108780000000007</v>
      </c>
    </row>
    <row r="1014" spans="1:5">
      <c r="A1014" s="7" t="s">
        <v>5824</v>
      </c>
      <c r="B1014" s="7" t="s">
        <v>5828</v>
      </c>
      <c r="C1014" s="7">
        <v>1</v>
      </c>
      <c r="D1014" s="85">
        <v>-12.1744174957275</v>
      </c>
      <c r="E1014" s="85">
        <v>-7.3796330000000001</v>
      </c>
    </row>
    <row r="1015" spans="1:5">
      <c r="A1015" s="7" t="s">
        <v>5829</v>
      </c>
      <c r="B1015" s="7" t="s">
        <v>5830</v>
      </c>
      <c r="C1015" s="7">
        <v>1</v>
      </c>
      <c r="D1015" s="85">
        <v>-14.580981254577599</v>
      </c>
      <c r="E1015" s="85">
        <v>-10.123415</v>
      </c>
    </row>
    <row r="1016" spans="1:5">
      <c r="A1016" s="7" t="s">
        <v>5831</v>
      </c>
      <c r="B1016" s="7" t="s">
        <v>5832</v>
      </c>
      <c r="C1016" s="7">
        <v>0</v>
      </c>
      <c r="D1016" s="85">
        <v>-4.0177841186523402</v>
      </c>
      <c r="E1016" s="85">
        <v>-6.0900376500000002</v>
      </c>
    </row>
    <row r="1017" spans="1:5">
      <c r="A1017" s="7" t="s">
        <v>5831</v>
      </c>
      <c r="B1017" s="7" t="s">
        <v>5833</v>
      </c>
      <c r="C1017" s="7">
        <v>0</v>
      </c>
      <c r="D1017" s="85">
        <v>-4.1801075935363796</v>
      </c>
      <c r="E1017" s="85">
        <v>-5.515593</v>
      </c>
    </row>
    <row r="1018" spans="1:5">
      <c r="A1018" s="7" t="s">
        <v>5834</v>
      </c>
      <c r="B1018" s="7" t="s">
        <v>5835</v>
      </c>
      <c r="C1018" s="7">
        <v>1</v>
      </c>
      <c r="D1018" s="85">
        <v>-10.1696966737509</v>
      </c>
      <c r="E1018" s="85">
        <v>-1.7674559999999999</v>
      </c>
    </row>
    <row r="1019" spans="1:5">
      <c r="A1019" s="7" t="s">
        <v>5834</v>
      </c>
      <c r="B1019" s="7" t="s">
        <v>5836</v>
      </c>
      <c r="C1019" s="7">
        <v>1</v>
      </c>
      <c r="D1019" s="85">
        <v>-11.0064850868657</v>
      </c>
      <c r="E1019" s="85">
        <v>-9.8978839999999995</v>
      </c>
    </row>
    <row r="1020" spans="1:5">
      <c r="A1020" s="7" t="s">
        <v>5834</v>
      </c>
      <c r="B1020" s="7" t="s">
        <v>5837</v>
      </c>
      <c r="C1020" s="7">
        <v>0</v>
      </c>
      <c r="D1020" s="85">
        <v>-3.5963925388334701</v>
      </c>
      <c r="E1020" s="85">
        <v>-5.8894552999999998</v>
      </c>
    </row>
    <row r="1021" spans="1:5">
      <c r="A1021" s="7" t="s">
        <v>5834</v>
      </c>
      <c r="B1021" s="7" t="s">
        <v>5838</v>
      </c>
      <c r="C1021" s="7">
        <v>1</v>
      </c>
      <c r="D1021" s="85">
        <v>-8.7195024266838992</v>
      </c>
      <c r="E1021" s="85">
        <v>-7.9233722999999996</v>
      </c>
    </row>
    <row r="1022" spans="1:5">
      <c r="A1022" s="7" t="s">
        <v>5839</v>
      </c>
      <c r="B1022" s="7" t="s">
        <v>5840</v>
      </c>
      <c r="C1022" s="7">
        <v>1</v>
      </c>
      <c r="D1022" s="85">
        <v>-12.609642028808601</v>
      </c>
      <c r="E1022" s="85">
        <v>-10.293501750000001</v>
      </c>
    </row>
    <row r="1023" spans="1:5">
      <c r="A1023" s="7" t="s">
        <v>5839</v>
      </c>
      <c r="B1023" s="7" t="s">
        <v>5841</v>
      </c>
      <c r="C1023" s="7">
        <v>1</v>
      </c>
      <c r="D1023" s="85">
        <v>-12.1210012435913</v>
      </c>
      <c r="E1023" s="85">
        <v>-9.5614779999999993</v>
      </c>
    </row>
    <row r="1024" spans="1:5">
      <c r="A1024" s="7" t="s">
        <v>5839</v>
      </c>
      <c r="B1024" s="7" t="s">
        <v>5842</v>
      </c>
      <c r="C1024" s="7">
        <v>1</v>
      </c>
      <c r="D1024" s="85">
        <v>-11.242220878601101</v>
      </c>
      <c r="E1024" s="85">
        <v>-10.225524999999999</v>
      </c>
    </row>
    <row r="1025" spans="1:5">
      <c r="A1025" s="7" t="s">
        <v>5839</v>
      </c>
      <c r="B1025" s="7" t="s">
        <v>5843</v>
      </c>
      <c r="C1025" s="7">
        <v>1</v>
      </c>
      <c r="D1025" s="85">
        <v>-12.1039876937866</v>
      </c>
      <c r="E1025" s="85">
        <v>-9.5114920000000005</v>
      </c>
    </row>
    <row r="1026" spans="1:5">
      <c r="A1026" s="7" t="s">
        <v>5839</v>
      </c>
      <c r="B1026" s="7" t="s">
        <v>5844</v>
      </c>
      <c r="C1026" s="7">
        <v>1</v>
      </c>
      <c r="D1026" s="85">
        <v>-11.1836280822754</v>
      </c>
      <c r="E1026" s="85">
        <v>-6.5246205000000002</v>
      </c>
    </row>
    <row r="1027" spans="1:5">
      <c r="A1027" s="7" t="s">
        <v>5839</v>
      </c>
      <c r="B1027" s="7" t="s">
        <v>5845</v>
      </c>
      <c r="C1027" s="7">
        <v>1</v>
      </c>
      <c r="D1027" s="85">
        <v>-12.0801849365234</v>
      </c>
      <c r="E1027" s="85">
        <v>-10.677258500000001</v>
      </c>
    </row>
    <row r="1028" spans="1:5">
      <c r="A1028" s="7" t="s">
        <v>5846</v>
      </c>
      <c r="B1028" s="7" t="s">
        <v>5847</v>
      </c>
      <c r="C1028" s="7">
        <v>0</v>
      </c>
      <c r="D1028" s="85">
        <v>-2.5940103530883798</v>
      </c>
      <c r="E1028" s="85">
        <v>5.2591450000000002</v>
      </c>
    </row>
    <row r="1029" spans="1:5">
      <c r="A1029" s="7" t="s">
        <v>5846</v>
      </c>
      <c r="B1029" s="7" t="s">
        <v>5848</v>
      </c>
      <c r="C1029" s="7">
        <v>1</v>
      </c>
      <c r="D1029" s="85">
        <v>-9.9813528060913104</v>
      </c>
      <c r="E1029" s="85">
        <v>-8.8314780000000006</v>
      </c>
    </row>
    <row r="1030" spans="1:5">
      <c r="A1030" s="7" t="s">
        <v>5849</v>
      </c>
      <c r="B1030" s="7" t="s">
        <v>5850</v>
      </c>
      <c r="C1030" s="7">
        <v>1</v>
      </c>
      <c r="D1030" s="85">
        <v>-13.731371879577599</v>
      </c>
      <c r="E1030" s="85">
        <v>-10.565200000000001</v>
      </c>
    </row>
    <row r="1031" spans="1:5">
      <c r="A1031" s="7" t="s">
        <v>5851</v>
      </c>
      <c r="B1031" s="7" t="s">
        <v>5852</v>
      </c>
      <c r="C1031" s="7">
        <v>1</v>
      </c>
      <c r="D1031" s="85">
        <v>-6.8245749473571804</v>
      </c>
      <c r="E1031" s="85">
        <v>-4.8320160000000003</v>
      </c>
    </row>
    <row r="1032" spans="1:5">
      <c r="A1032" s="7" t="s">
        <v>5851</v>
      </c>
      <c r="B1032" s="7" t="s">
        <v>5853</v>
      </c>
      <c r="C1032" s="7">
        <v>0</v>
      </c>
      <c r="D1032" s="85">
        <v>-4.8744983673095703</v>
      </c>
      <c r="E1032" s="85">
        <v>-2.3471942000000001</v>
      </c>
    </row>
    <row r="1033" spans="1:5">
      <c r="A1033" s="7" t="s">
        <v>5854</v>
      </c>
      <c r="B1033" s="7" t="s">
        <v>5855</v>
      </c>
      <c r="C1033" s="7">
        <v>1</v>
      </c>
      <c r="D1033" s="85">
        <v>-8.9988112654973502</v>
      </c>
      <c r="E1033" s="85">
        <v>-6.8833250000000001</v>
      </c>
    </row>
    <row r="1034" spans="1:5">
      <c r="A1034" s="7" t="s">
        <v>5854</v>
      </c>
      <c r="B1034" s="7" t="s">
        <v>5856</v>
      </c>
      <c r="C1034" s="7">
        <v>0</v>
      </c>
      <c r="D1034" s="85">
        <v>-4.2846658155322102</v>
      </c>
      <c r="E1034" s="85">
        <v>-3.8796425000000001</v>
      </c>
    </row>
    <row r="1035" spans="1:5">
      <c r="A1035" s="7" t="s">
        <v>5854</v>
      </c>
      <c r="B1035" s="7" t="s">
        <v>5857</v>
      </c>
      <c r="C1035" s="7">
        <v>0</v>
      </c>
      <c r="D1035" s="85">
        <v>-3.27796591958601</v>
      </c>
      <c r="E1035" s="85">
        <v>0.51402009999999998</v>
      </c>
    </row>
    <row r="1036" spans="1:5">
      <c r="A1036" s="7" t="s">
        <v>5854</v>
      </c>
      <c r="B1036" s="7" t="s">
        <v>5858</v>
      </c>
      <c r="C1036" s="7">
        <v>1</v>
      </c>
      <c r="D1036" s="85">
        <v>-13.3735767929518</v>
      </c>
      <c r="E1036" s="85">
        <v>-9.5299949999999995</v>
      </c>
    </row>
    <row r="1037" spans="1:5">
      <c r="A1037" s="7" t="s">
        <v>5854</v>
      </c>
      <c r="B1037" s="7" t="s">
        <v>5859</v>
      </c>
      <c r="C1037" s="7">
        <v>0</v>
      </c>
      <c r="D1037" s="85">
        <v>-3.6798795461654699</v>
      </c>
      <c r="E1037" s="85">
        <v>-0.77319300000000002</v>
      </c>
    </row>
    <row r="1038" spans="1:5">
      <c r="A1038" s="7" t="s">
        <v>5854</v>
      </c>
      <c r="B1038" s="7" t="s">
        <v>5860</v>
      </c>
      <c r="C1038" s="7">
        <v>0</v>
      </c>
      <c r="D1038" s="85">
        <v>-2.8208618760108899</v>
      </c>
      <c r="E1038" s="85">
        <v>2.3384985999999999</v>
      </c>
    </row>
    <row r="1039" spans="1:5">
      <c r="A1039" s="7" t="s">
        <v>5854</v>
      </c>
      <c r="B1039" s="7" t="s">
        <v>5861</v>
      </c>
      <c r="C1039" s="7">
        <v>0</v>
      </c>
      <c r="D1039" s="85">
        <v>-5.0890200033046202</v>
      </c>
      <c r="E1039" s="85">
        <v>-7.4993442999999997</v>
      </c>
    </row>
    <row r="1040" spans="1:5">
      <c r="A1040" s="7" t="s">
        <v>5862</v>
      </c>
      <c r="B1040" s="7" t="s">
        <v>5863</v>
      </c>
      <c r="C1040" s="7">
        <v>1</v>
      </c>
      <c r="D1040" s="85">
        <v>-12.144086837768601</v>
      </c>
      <c r="E1040" s="85">
        <v>-7.6869440000000004</v>
      </c>
    </row>
    <row r="1041" spans="1:5">
      <c r="A1041" s="7" t="s">
        <v>5864</v>
      </c>
      <c r="B1041" s="7" t="s">
        <v>5865</v>
      </c>
      <c r="C1041" s="7">
        <v>1</v>
      </c>
      <c r="D1041" s="85">
        <v>-11.258807182311999</v>
      </c>
      <c r="E1041" s="85">
        <v>-10.133272</v>
      </c>
    </row>
    <row r="1042" spans="1:5">
      <c r="A1042" s="7" t="s">
        <v>5864</v>
      </c>
      <c r="B1042" s="7" t="s">
        <v>5866</v>
      </c>
      <c r="C1042" s="7">
        <v>1</v>
      </c>
      <c r="D1042" s="85">
        <v>-11.701994895935099</v>
      </c>
      <c r="E1042" s="85">
        <v>-8.1210649999999998</v>
      </c>
    </row>
    <row r="1043" spans="1:5">
      <c r="A1043" s="7" t="s">
        <v>5867</v>
      </c>
      <c r="B1043" s="7" t="s">
        <v>5868</v>
      </c>
      <c r="C1043" s="7">
        <v>0</v>
      </c>
      <c r="D1043" s="85">
        <v>-3.0059857368469198</v>
      </c>
      <c r="E1043" s="85">
        <v>-1.254607</v>
      </c>
    </row>
    <row r="1044" spans="1:5">
      <c r="A1044" s="7" t="s">
        <v>5867</v>
      </c>
      <c r="B1044" s="7" t="s">
        <v>5869</v>
      </c>
      <c r="C1044" s="7">
        <v>1</v>
      </c>
      <c r="D1044" s="85">
        <v>-4.1376371383667001</v>
      </c>
      <c r="E1044" s="85">
        <v>-2.4964767000000001</v>
      </c>
    </row>
    <row r="1045" spans="1:5">
      <c r="A1045" s="7" t="s">
        <v>5867</v>
      </c>
      <c r="B1045" s="7" t="s">
        <v>5870</v>
      </c>
      <c r="C1045" s="7">
        <v>1</v>
      </c>
      <c r="D1045" s="85">
        <v>-4.5384140014648402</v>
      </c>
      <c r="E1045" s="85">
        <v>-4.8288875000000004</v>
      </c>
    </row>
    <row r="1046" spans="1:5">
      <c r="A1046" s="7" t="s">
        <v>5867</v>
      </c>
      <c r="B1046" s="7" t="s">
        <v>5871</v>
      </c>
      <c r="C1046" s="7">
        <v>1</v>
      </c>
      <c r="D1046" s="85">
        <v>-4.2236356735229501</v>
      </c>
      <c r="E1046" s="85">
        <v>-5.3034077000000002</v>
      </c>
    </row>
    <row r="1047" spans="1:5">
      <c r="A1047" s="7" t="s">
        <v>5867</v>
      </c>
      <c r="B1047" s="7" t="s">
        <v>5872</v>
      </c>
      <c r="C1047" s="7">
        <v>1</v>
      </c>
      <c r="D1047" s="85">
        <v>-3.6361427307128902</v>
      </c>
      <c r="E1047" s="85">
        <v>-6.9806460000000001</v>
      </c>
    </row>
    <row r="1048" spans="1:5">
      <c r="A1048" s="7" t="s">
        <v>5867</v>
      </c>
      <c r="B1048" s="7" t="s">
        <v>5873</v>
      </c>
      <c r="C1048" s="7">
        <v>1</v>
      </c>
      <c r="D1048" s="85">
        <v>-3.89617848396301</v>
      </c>
      <c r="E1048" s="85">
        <v>-4.8552920000000004</v>
      </c>
    </row>
    <row r="1049" spans="1:5">
      <c r="A1049" s="7" t="s">
        <v>5867</v>
      </c>
      <c r="B1049" s="7" t="s">
        <v>5874</v>
      </c>
      <c r="C1049" s="7">
        <v>1</v>
      </c>
      <c r="D1049" s="85">
        <v>-8.4007625579834002</v>
      </c>
      <c r="E1049" s="85">
        <v>-7.2556133000000003</v>
      </c>
    </row>
    <row r="1050" spans="1:5">
      <c r="A1050" s="7" t="s">
        <v>5875</v>
      </c>
      <c r="B1050" s="7" t="s">
        <v>5876</v>
      </c>
      <c r="C1050" s="7">
        <v>1</v>
      </c>
      <c r="D1050" s="85">
        <v>-15.376781463623001</v>
      </c>
      <c r="E1050" s="85">
        <v>-10.60528</v>
      </c>
    </row>
    <row r="1051" spans="1:5">
      <c r="A1051" s="7" t="s">
        <v>5877</v>
      </c>
      <c r="B1051" s="7" t="s">
        <v>5878</v>
      </c>
      <c r="C1051" s="7">
        <v>0</v>
      </c>
      <c r="D1051" s="85">
        <v>-3.3582224845886199</v>
      </c>
      <c r="E1051" s="85">
        <v>-5.1435770999999999</v>
      </c>
    </row>
    <row r="1052" spans="1:5">
      <c r="A1052" s="7" t="s">
        <v>5877</v>
      </c>
      <c r="B1052" s="7" t="s">
        <v>5879</v>
      </c>
      <c r="C1052" s="7">
        <v>1</v>
      </c>
      <c r="D1052" s="85">
        <v>-9.9360914230346697</v>
      </c>
      <c r="E1052" s="85">
        <v>-7.8561180000000004</v>
      </c>
    </row>
    <row r="1053" spans="1:5">
      <c r="A1053" s="7" t="s">
        <v>5880</v>
      </c>
      <c r="B1053" s="7" t="s">
        <v>5881</v>
      </c>
      <c r="C1053" s="7">
        <v>1</v>
      </c>
      <c r="D1053" s="85">
        <v>-6.13303422927856</v>
      </c>
      <c r="E1053" s="85">
        <v>-8.7363336999999994</v>
      </c>
    </row>
    <row r="1054" spans="1:5">
      <c r="A1054" s="7" t="s">
        <v>5880</v>
      </c>
      <c r="B1054" s="7" t="s">
        <v>5882</v>
      </c>
      <c r="C1054" s="7">
        <v>1</v>
      </c>
      <c r="D1054" s="85">
        <v>-1.8421915769577</v>
      </c>
      <c r="E1054" s="85">
        <v>-9.019717</v>
      </c>
    </row>
    <row r="1055" spans="1:5">
      <c r="A1055" s="7" t="s">
        <v>5883</v>
      </c>
      <c r="B1055" s="7" t="s">
        <v>5884</v>
      </c>
      <c r="C1055" s="7">
        <v>1</v>
      </c>
      <c r="D1055" s="85">
        <v>-10.453152656555201</v>
      </c>
      <c r="E1055" s="85">
        <v>-8.3888390000000008</v>
      </c>
    </row>
    <row r="1056" spans="1:5">
      <c r="A1056" s="7" t="s">
        <v>5883</v>
      </c>
      <c r="B1056" s="7" t="s">
        <v>5885</v>
      </c>
      <c r="C1056" s="7">
        <v>0</v>
      </c>
      <c r="D1056" s="85">
        <v>-4.0795097351074201</v>
      </c>
      <c r="E1056" s="85">
        <v>-6.70752595</v>
      </c>
    </row>
    <row r="1057" spans="1:5">
      <c r="A1057" s="7" t="s">
        <v>5886</v>
      </c>
      <c r="B1057" s="7" t="s">
        <v>5887</v>
      </c>
      <c r="C1057" s="7">
        <v>1</v>
      </c>
      <c r="D1057" s="85">
        <v>-12.713798522949199</v>
      </c>
      <c r="E1057" s="85">
        <v>-7.2378115999999997</v>
      </c>
    </row>
    <row r="1058" spans="1:5">
      <c r="A1058" s="7" t="s">
        <v>5886</v>
      </c>
      <c r="B1058" s="7" t="s">
        <v>5888</v>
      </c>
      <c r="C1058" s="7">
        <v>1</v>
      </c>
      <c r="D1058" s="85">
        <v>-9.4586629867553693</v>
      </c>
      <c r="E1058" s="85">
        <v>-9.0852120000000003</v>
      </c>
    </row>
    <row r="1059" spans="1:5">
      <c r="A1059" s="7" t="s">
        <v>5886</v>
      </c>
      <c r="B1059" s="7" t="s">
        <v>5889</v>
      </c>
      <c r="C1059" s="7">
        <v>1</v>
      </c>
      <c r="D1059" s="85">
        <v>-14.0001792907715</v>
      </c>
      <c r="E1059" s="85">
        <v>-10.027787</v>
      </c>
    </row>
    <row r="1060" spans="1:5">
      <c r="A1060" s="7" t="s">
        <v>5886</v>
      </c>
      <c r="B1060" s="7" t="s">
        <v>5890</v>
      </c>
      <c r="C1060" s="7">
        <v>1</v>
      </c>
      <c r="D1060" s="85">
        <v>-14.104577064514199</v>
      </c>
      <c r="E1060" s="85">
        <v>-10.317036</v>
      </c>
    </row>
    <row r="1061" spans="1:5">
      <c r="A1061" s="7" t="s">
        <v>5886</v>
      </c>
      <c r="B1061" s="7" t="s">
        <v>5891</v>
      </c>
      <c r="C1061" s="7">
        <v>1</v>
      </c>
      <c r="D1061" s="85">
        <v>-15.6599788665771</v>
      </c>
      <c r="E1061" s="85">
        <v>-7.6803809999999997</v>
      </c>
    </row>
    <row r="1062" spans="1:5">
      <c r="A1062" s="7" t="s">
        <v>5886</v>
      </c>
      <c r="B1062" s="7" t="s">
        <v>5892</v>
      </c>
      <c r="C1062" s="7">
        <v>1</v>
      </c>
      <c r="D1062" s="85">
        <v>-13.9795923233032</v>
      </c>
      <c r="E1062" s="85">
        <v>-9.0151889999999995</v>
      </c>
    </row>
    <row r="1063" spans="1:5">
      <c r="A1063" s="7" t="s">
        <v>5886</v>
      </c>
      <c r="B1063" s="7" t="s">
        <v>5893</v>
      </c>
      <c r="C1063" s="7">
        <v>1</v>
      </c>
      <c r="D1063" s="85">
        <v>-16.321052551269499</v>
      </c>
      <c r="E1063" s="85">
        <v>-10.00286075</v>
      </c>
    </row>
    <row r="1064" spans="1:5">
      <c r="A1064" s="7" t="s">
        <v>5886</v>
      </c>
      <c r="B1064" s="7" t="s">
        <v>5894</v>
      </c>
      <c r="C1064" s="7">
        <v>1</v>
      </c>
      <c r="D1064" s="85">
        <v>-8.9107494354247994</v>
      </c>
      <c r="E1064" s="85">
        <v>-10.305453</v>
      </c>
    </row>
    <row r="1065" spans="1:5">
      <c r="A1065" s="7" t="s">
        <v>5886</v>
      </c>
      <c r="B1065" s="7" t="s">
        <v>5895</v>
      </c>
      <c r="C1065" s="7">
        <v>1</v>
      </c>
      <c r="D1065" s="85">
        <v>-13.245237350463899</v>
      </c>
      <c r="E1065" s="85">
        <v>-10.362855</v>
      </c>
    </row>
    <row r="1066" spans="1:5">
      <c r="A1066" s="7" t="s">
        <v>5886</v>
      </c>
      <c r="B1066" s="7" t="s">
        <v>5896</v>
      </c>
      <c r="C1066" s="7">
        <v>1</v>
      </c>
      <c r="D1066" s="85">
        <v>-10.632022857666</v>
      </c>
      <c r="E1066" s="85">
        <v>-8.9342267999999994</v>
      </c>
    </row>
    <row r="1067" spans="1:5">
      <c r="A1067" s="7" t="s">
        <v>5886</v>
      </c>
      <c r="B1067" s="7" t="s">
        <v>5897</v>
      </c>
      <c r="C1067" s="7">
        <v>1</v>
      </c>
      <c r="D1067" s="85">
        <v>-11.351057052612299</v>
      </c>
      <c r="E1067" s="85">
        <v>-10.042147</v>
      </c>
    </row>
    <row r="1068" spans="1:5">
      <c r="A1068" s="7" t="s">
        <v>5886</v>
      </c>
      <c r="B1068" s="7" t="s">
        <v>5898</v>
      </c>
      <c r="C1068" s="7">
        <v>1</v>
      </c>
      <c r="D1068" s="85">
        <v>-12.734356880188001</v>
      </c>
      <c r="E1068" s="85">
        <v>-9.285164</v>
      </c>
    </row>
    <row r="1069" spans="1:5">
      <c r="A1069" s="7" t="s">
        <v>5886</v>
      </c>
      <c r="B1069" s="7" t="s">
        <v>5899</v>
      </c>
      <c r="C1069" s="7">
        <v>1</v>
      </c>
      <c r="D1069" s="85">
        <v>-9.7608165740966797</v>
      </c>
      <c r="E1069" s="85">
        <v>-10.3359995</v>
      </c>
    </row>
    <row r="1070" spans="1:5">
      <c r="A1070" s="7" t="s">
        <v>5886</v>
      </c>
      <c r="B1070" s="7" t="s">
        <v>5900</v>
      </c>
      <c r="C1070" s="7">
        <v>1</v>
      </c>
      <c r="D1070" s="85">
        <v>-13.6291093826294</v>
      </c>
      <c r="E1070" s="85">
        <v>-9.3196049999999993</v>
      </c>
    </row>
    <row r="1071" spans="1:5">
      <c r="A1071" s="7" t="s">
        <v>5886</v>
      </c>
      <c r="B1071" s="7" t="s">
        <v>5901</v>
      </c>
      <c r="C1071" s="7">
        <v>1</v>
      </c>
      <c r="D1071" s="85">
        <v>-10.213829994201699</v>
      </c>
      <c r="E1071" s="85">
        <v>-9.7321200000000001</v>
      </c>
    </row>
    <row r="1072" spans="1:5">
      <c r="A1072" s="7" t="s">
        <v>5886</v>
      </c>
      <c r="B1072" s="7" t="s">
        <v>5902</v>
      </c>
      <c r="C1072" s="7">
        <v>1</v>
      </c>
      <c r="D1072" s="85">
        <v>-10.9588813781738</v>
      </c>
      <c r="E1072" s="85">
        <v>-7.9875245000000001</v>
      </c>
    </row>
    <row r="1073" spans="1:5">
      <c r="A1073" s="7" t="s">
        <v>5903</v>
      </c>
      <c r="B1073" s="7" t="s">
        <v>5904</v>
      </c>
      <c r="C1073" s="7">
        <v>1</v>
      </c>
      <c r="D1073" s="85">
        <v>-8.7661628723144496</v>
      </c>
      <c r="E1073" s="85">
        <v>-9.3087289999999996</v>
      </c>
    </row>
    <row r="1074" spans="1:5">
      <c r="A1074" s="7" t="s">
        <v>5903</v>
      </c>
      <c r="B1074" s="7" t="s">
        <v>5905</v>
      </c>
      <c r="C1074" s="7">
        <v>1</v>
      </c>
      <c r="D1074" s="85">
        <v>-3.1188580989837602</v>
      </c>
      <c r="E1074" s="85">
        <v>-5.6506309999999997</v>
      </c>
    </row>
    <row r="1075" spans="1:5">
      <c r="A1075" s="7" t="s">
        <v>5903</v>
      </c>
      <c r="B1075" s="7" t="s">
        <v>5906</v>
      </c>
      <c r="C1075" s="7">
        <v>1</v>
      </c>
      <c r="D1075" s="85">
        <v>-2.5696966648101802</v>
      </c>
      <c r="E1075" s="85">
        <v>-6.3815140000000001</v>
      </c>
    </row>
    <row r="1076" spans="1:5">
      <c r="A1076" s="7" t="s">
        <v>5907</v>
      </c>
      <c r="B1076" s="7" t="s">
        <v>5908</v>
      </c>
      <c r="C1076" s="7">
        <v>1</v>
      </c>
      <c r="D1076" s="85">
        <v>-3.85860276222229</v>
      </c>
      <c r="E1076" s="85">
        <v>-7.5414216500000002</v>
      </c>
    </row>
    <row r="1077" spans="1:5">
      <c r="A1077" s="7" t="s">
        <v>5907</v>
      </c>
      <c r="B1077" s="7" t="s">
        <v>5909</v>
      </c>
      <c r="C1077" s="7">
        <v>1</v>
      </c>
      <c r="D1077" s="85">
        <v>-10.345012664794901</v>
      </c>
      <c r="E1077" s="85">
        <v>-8.2738434999999999</v>
      </c>
    </row>
    <row r="1078" spans="1:5">
      <c r="A1078" s="7" t="s">
        <v>5907</v>
      </c>
      <c r="B1078" s="7" t="s">
        <v>5910</v>
      </c>
      <c r="C1078" s="7">
        <v>1</v>
      </c>
      <c r="D1078" s="85">
        <v>-3.5916452407836901</v>
      </c>
      <c r="E1078" s="85">
        <v>-7.71767</v>
      </c>
    </row>
    <row r="1079" spans="1:5">
      <c r="A1079" s="7" t="s">
        <v>5907</v>
      </c>
      <c r="B1079" s="7" t="s">
        <v>5911</v>
      </c>
      <c r="C1079" s="7">
        <v>1</v>
      </c>
      <c r="D1079" s="85">
        <v>-8.2713041305541992</v>
      </c>
      <c r="E1079" s="85">
        <v>-9.2758473333333296</v>
      </c>
    </row>
    <row r="1080" spans="1:5">
      <c r="A1080" s="7" t="s">
        <v>5907</v>
      </c>
      <c r="B1080" s="7" t="s">
        <v>5912</v>
      </c>
      <c r="C1080" s="7">
        <v>1</v>
      </c>
      <c r="D1080" s="85">
        <v>-5.5158658027648899</v>
      </c>
      <c r="E1080" s="85">
        <v>-5.9491787</v>
      </c>
    </row>
    <row r="1081" spans="1:5">
      <c r="A1081" s="7" t="s">
        <v>5913</v>
      </c>
      <c r="B1081" s="7" t="s">
        <v>5914</v>
      </c>
      <c r="C1081" s="7">
        <v>1</v>
      </c>
      <c r="D1081" s="85">
        <v>-13.8287210464478</v>
      </c>
      <c r="E1081" s="85">
        <v>-8.3382950000000005</v>
      </c>
    </row>
    <row r="1082" spans="1:5">
      <c r="A1082" s="7" t="s">
        <v>5915</v>
      </c>
      <c r="B1082" s="7" t="s">
        <v>5916</v>
      </c>
      <c r="C1082" s="7">
        <v>1</v>
      </c>
      <c r="D1082" s="85">
        <v>-13.086133956909199</v>
      </c>
      <c r="E1082" s="85">
        <v>-10.972132</v>
      </c>
    </row>
    <row r="1083" spans="1:5">
      <c r="A1083" s="7" t="s">
        <v>5915</v>
      </c>
      <c r="B1083" s="7" t="s">
        <v>5917</v>
      </c>
      <c r="C1083" s="7">
        <v>1</v>
      </c>
      <c r="D1083" s="85">
        <v>-13.068850517272899</v>
      </c>
      <c r="E1083" s="85">
        <v>-10.476552</v>
      </c>
    </row>
    <row r="1084" spans="1:5">
      <c r="A1084" s="7" t="s">
        <v>5918</v>
      </c>
      <c r="B1084" s="7" t="s">
        <v>5336</v>
      </c>
      <c r="C1084" s="7">
        <v>1</v>
      </c>
      <c r="D1084" s="85">
        <v>-7.9701733589172399</v>
      </c>
      <c r="E1084" s="85">
        <v>-8.6075944999999994</v>
      </c>
    </row>
    <row r="1085" spans="1:5">
      <c r="A1085" s="7" t="s">
        <v>5919</v>
      </c>
      <c r="B1085" s="7" t="s">
        <v>5920</v>
      </c>
      <c r="C1085" s="7">
        <v>1</v>
      </c>
      <c r="D1085" s="85">
        <v>-13.783008575439499</v>
      </c>
      <c r="E1085" s="85">
        <v>-7.4831723999999999</v>
      </c>
    </row>
    <row r="1086" spans="1:5">
      <c r="A1086" s="7" t="s">
        <v>5919</v>
      </c>
      <c r="B1086" s="7" t="s">
        <v>5921</v>
      </c>
      <c r="C1086" s="7">
        <v>0</v>
      </c>
      <c r="D1086" s="85">
        <v>-1.2771749496460001</v>
      </c>
      <c r="E1086" s="85">
        <v>-1.671457</v>
      </c>
    </row>
    <row r="1087" spans="1:5">
      <c r="A1087" s="7" t="s">
        <v>5922</v>
      </c>
      <c r="B1087" s="7" t="s">
        <v>5923</v>
      </c>
      <c r="C1087" s="7">
        <v>1</v>
      </c>
      <c r="D1087" s="85">
        <v>-11.953599929809601</v>
      </c>
      <c r="E1087" s="85">
        <v>-9.2494200000000006</v>
      </c>
    </row>
    <row r="1088" spans="1:5">
      <c r="A1088" s="7" t="s">
        <v>5922</v>
      </c>
      <c r="B1088" s="7" t="s">
        <v>5924</v>
      </c>
      <c r="C1088" s="7">
        <v>1</v>
      </c>
      <c r="D1088" s="85">
        <v>-10.0766296386719</v>
      </c>
      <c r="E1088" s="85">
        <v>-5.8905615999999998</v>
      </c>
    </row>
    <row r="1089" spans="1:5">
      <c r="A1089" s="7" t="s">
        <v>5922</v>
      </c>
      <c r="B1089" s="7" t="s">
        <v>5925</v>
      </c>
      <c r="C1089" s="7">
        <v>1</v>
      </c>
      <c r="D1089" s="85">
        <v>-14.073483467102101</v>
      </c>
      <c r="E1089" s="85">
        <v>-9.3149420000000003</v>
      </c>
    </row>
    <row r="1090" spans="1:5">
      <c r="A1090" s="7" t="s">
        <v>5926</v>
      </c>
      <c r="B1090" s="7" t="s">
        <v>5927</v>
      </c>
      <c r="C1090" s="7">
        <v>1</v>
      </c>
      <c r="D1090" s="85">
        <v>-13.1504964828491</v>
      </c>
      <c r="E1090" s="85">
        <v>-10.503486000000001</v>
      </c>
    </row>
    <row r="1091" spans="1:5">
      <c r="A1091" s="7" t="s">
        <v>5926</v>
      </c>
      <c r="B1091" s="7" t="s">
        <v>5928</v>
      </c>
      <c r="C1091" s="7">
        <v>0</v>
      </c>
      <c r="D1091" s="85">
        <v>-2.72120237350464</v>
      </c>
      <c r="E1091" s="85">
        <v>0.55988585999999996</v>
      </c>
    </row>
    <row r="1092" spans="1:5">
      <c r="A1092" s="7" t="s">
        <v>5926</v>
      </c>
      <c r="B1092" s="7" t="s">
        <v>5929</v>
      </c>
      <c r="C1092" s="7">
        <v>1</v>
      </c>
      <c r="D1092" s="85">
        <v>-9.4857225418090803</v>
      </c>
      <c r="E1092" s="85">
        <v>-8.7748080000000002</v>
      </c>
    </row>
    <row r="1093" spans="1:5">
      <c r="A1093" s="7" t="s">
        <v>5926</v>
      </c>
      <c r="B1093" s="7" t="s">
        <v>5930</v>
      </c>
      <c r="C1093" s="7">
        <v>0</v>
      </c>
      <c r="D1093" s="85">
        <v>-2.74859619140625</v>
      </c>
      <c r="E1093" s="85">
        <v>-5.8081293000000001</v>
      </c>
    </row>
    <row r="1094" spans="1:5">
      <c r="A1094" s="7" t="s">
        <v>5926</v>
      </c>
      <c r="B1094" s="7" t="s">
        <v>5931</v>
      </c>
      <c r="C1094" s="7">
        <v>0</v>
      </c>
      <c r="D1094" s="85">
        <v>-7.6934471130371103</v>
      </c>
      <c r="E1094" s="85">
        <v>-7.2639665999999998</v>
      </c>
    </row>
    <row r="1095" spans="1:5">
      <c r="A1095" s="7" t="s">
        <v>5932</v>
      </c>
      <c r="B1095" s="7" t="s">
        <v>5933</v>
      </c>
      <c r="C1095" s="7">
        <v>1</v>
      </c>
      <c r="D1095" s="85">
        <v>-11.5076761245728</v>
      </c>
      <c r="E1095" s="85">
        <v>-10.4174595</v>
      </c>
    </row>
    <row r="1096" spans="1:5">
      <c r="A1096" s="7" t="s">
        <v>5932</v>
      </c>
      <c r="B1096" s="7" t="s">
        <v>5934</v>
      </c>
      <c r="C1096" s="7">
        <v>1</v>
      </c>
      <c r="D1096" s="85">
        <v>-6.1571397781372097</v>
      </c>
      <c r="E1096" s="85">
        <v>-9.060867</v>
      </c>
    </row>
    <row r="1097" spans="1:5">
      <c r="A1097" s="7" t="s">
        <v>5932</v>
      </c>
      <c r="B1097" s="7" t="s">
        <v>5935</v>
      </c>
      <c r="C1097" s="7">
        <v>1</v>
      </c>
      <c r="D1097" s="85">
        <v>-6.1779065132141104</v>
      </c>
      <c r="E1097" s="85">
        <v>-8.8541600000000003</v>
      </c>
    </row>
    <row r="1098" spans="1:5">
      <c r="A1098" s="7" t="s">
        <v>5932</v>
      </c>
      <c r="B1098" s="7" t="s">
        <v>5936</v>
      </c>
      <c r="C1098" s="7">
        <v>1</v>
      </c>
      <c r="D1098" s="85">
        <v>-12.610445976257299</v>
      </c>
      <c r="E1098" s="85">
        <v>-8.3607669999999992</v>
      </c>
    </row>
    <row r="1099" spans="1:5">
      <c r="A1099" s="7" t="s">
        <v>5932</v>
      </c>
      <c r="B1099" s="7" t="s">
        <v>5937</v>
      </c>
      <c r="C1099" s="7">
        <v>1</v>
      </c>
      <c r="D1099" s="85">
        <v>-16.968177795410199</v>
      </c>
      <c r="E1099" s="85">
        <v>-10.393373</v>
      </c>
    </row>
    <row r="1100" spans="1:5">
      <c r="A1100" s="7" t="s">
        <v>5932</v>
      </c>
      <c r="B1100" s="7" t="s">
        <v>5938</v>
      </c>
      <c r="C1100" s="7">
        <v>1</v>
      </c>
      <c r="D1100" s="85">
        <v>-7.5803604125976598</v>
      </c>
      <c r="E1100" s="85">
        <v>-9.8141770000000008</v>
      </c>
    </row>
    <row r="1101" spans="1:5">
      <c r="A1101" s="7" t="s">
        <v>5932</v>
      </c>
      <c r="B1101" s="7" t="s">
        <v>5939</v>
      </c>
      <c r="C1101" s="7">
        <v>1</v>
      </c>
      <c r="D1101" s="85">
        <v>-9.8377418518066406</v>
      </c>
      <c r="E1101" s="85">
        <v>-9.2700189999999996</v>
      </c>
    </row>
    <row r="1102" spans="1:5">
      <c r="A1102" s="7" t="s">
        <v>5940</v>
      </c>
      <c r="B1102" s="7" t="s">
        <v>5941</v>
      </c>
      <c r="C1102" s="7">
        <v>0</v>
      </c>
      <c r="D1102" s="85">
        <v>-6.0160678499378299</v>
      </c>
      <c r="E1102" s="85">
        <v>-3.7887206</v>
      </c>
    </row>
    <row r="1103" spans="1:5">
      <c r="A1103" s="7" t="s">
        <v>5940</v>
      </c>
      <c r="B1103" s="7" t="s">
        <v>5942</v>
      </c>
      <c r="C1103" s="7">
        <v>0</v>
      </c>
      <c r="D1103" s="85">
        <v>-3.5714623222578599</v>
      </c>
      <c r="E1103" s="85">
        <v>-6.839772</v>
      </c>
    </row>
    <row r="1104" spans="1:5">
      <c r="A1104" s="7" t="s">
        <v>5940</v>
      </c>
      <c r="B1104" s="7" t="s">
        <v>5943</v>
      </c>
      <c r="C1104" s="7">
        <v>1</v>
      </c>
      <c r="D1104" s="85">
        <v>-11.391237855128599</v>
      </c>
      <c r="E1104" s="85">
        <v>-6.2028904000000002</v>
      </c>
    </row>
    <row r="1105" spans="1:5">
      <c r="A1105" s="7" t="s">
        <v>5940</v>
      </c>
      <c r="B1105" s="7" t="s">
        <v>5944</v>
      </c>
      <c r="C1105" s="7">
        <v>0</v>
      </c>
      <c r="D1105" s="85">
        <v>-10.7954162547713</v>
      </c>
      <c r="E1105" s="85">
        <v>-8.7801589999999994</v>
      </c>
    </row>
    <row r="1106" spans="1:5">
      <c r="A1106" s="7" t="s">
        <v>5940</v>
      </c>
      <c r="B1106" s="7" t="s">
        <v>5945</v>
      </c>
      <c r="C1106" s="7">
        <v>1</v>
      </c>
      <c r="D1106" s="85">
        <v>-9.0225968182785401</v>
      </c>
      <c r="E1106" s="85">
        <v>-8.03536465</v>
      </c>
    </row>
    <row r="1107" spans="1:5">
      <c r="A1107" s="7" t="s">
        <v>5940</v>
      </c>
      <c r="B1107" s="7" t="s">
        <v>5946</v>
      </c>
      <c r="C1107" s="7">
        <v>1</v>
      </c>
      <c r="D1107" s="85">
        <v>-10.682188778652</v>
      </c>
      <c r="E1107" s="85">
        <v>-8.9846470000000007</v>
      </c>
    </row>
    <row r="1108" spans="1:5">
      <c r="A1108" s="7" t="s">
        <v>5940</v>
      </c>
      <c r="B1108" s="7" t="s">
        <v>5947</v>
      </c>
      <c r="C1108" s="7">
        <v>0</v>
      </c>
      <c r="D1108" s="85">
        <v>-3.8940280377864802</v>
      </c>
      <c r="E1108" s="85">
        <v>-6.8018903999999996</v>
      </c>
    </row>
    <row r="1109" spans="1:5">
      <c r="A1109" s="7" t="s">
        <v>5940</v>
      </c>
      <c r="B1109" s="7" t="s">
        <v>5948</v>
      </c>
      <c r="C1109" s="7">
        <v>0</v>
      </c>
      <c r="D1109" s="85">
        <v>-3.5837447047233599</v>
      </c>
      <c r="E1109" s="85">
        <v>-9.1361209999999993</v>
      </c>
    </row>
    <row r="1110" spans="1:5">
      <c r="A1110" s="7" t="s">
        <v>5940</v>
      </c>
      <c r="B1110" s="7" t="s">
        <v>5949</v>
      </c>
      <c r="C1110" s="7">
        <v>0</v>
      </c>
      <c r="D1110" s="85">
        <v>-9.2576126559845502</v>
      </c>
      <c r="E1110" s="85">
        <v>-5.6612347500000002</v>
      </c>
    </row>
    <row r="1111" spans="1:5">
      <c r="A1111" s="7" t="s">
        <v>5940</v>
      </c>
      <c r="B1111" s="7" t="s">
        <v>5950</v>
      </c>
      <c r="C1111" s="7">
        <v>0</v>
      </c>
      <c r="D1111" s="85">
        <v>-3.1277672184922798</v>
      </c>
      <c r="E1111" s="85">
        <v>-5.4399347000000002</v>
      </c>
    </row>
    <row r="1112" spans="1:5">
      <c r="A1112" s="7" t="s">
        <v>5940</v>
      </c>
      <c r="B1112" s="7" t="s">
        <v>5951</v>
      </c>
      <c r="C1112" s="7">
        <v>0</v>
      </c>
      <c r="D1112" s="85">
        <v>-3.8780578672885899</v>
      </c>
      <c r="E1112" s="85">
        <v>6.5409079999999999</v>
      </c>
    </row>
    <row r="1113" spans="1:5">
      <c r="A1113" s="7" t="s">
        <v>5940</v>
      </c>
      <c r="B1113" s="7" t="s">
        <v>5952</v>
      </c>
      <c r="C1113" s="7">
        <v>0</v>
      </c>
      <c r="D1113" s="85">
        <v>-3.5476709455251698</v>
      </c>
      <c r="E1113" s="85">
        <v>-3.5081600000000002</v>
      </c>
    </row>
    <row r="1114" spans="1:5">
      <c r="A1114" s="7" t="s">
        <v>5940</v>
      </c>
      <c r="B1114" s="7" t="s">
        <v>5953</v>
      </c>
      <c r="C1114" s="7">
        <v>0</v>
      </c>
      <c r="D1114" s="85">
        <v>-4.5829080725088698</v>
      </c>
      <c r="E1114" s="85">
        <v>-3.8790460000000002</v>
      </c>
    </row>
    <row r="1115" spans="1:5">
      <c r="A1115" s="7" t="s">
        <v>5940</v>
      </c>
      <c r="B1115" s="7" t="s">
        <v>5954</v>
      </c>
      <c r="C1115" s="7">
        <v>0</v>
      </c>
      <c r="D1115" s="85">
        <v>-2.6728776898989199</v>
      </c>
      <c r="E1115" s="85">
        <v>2.7872183000000001</v>
      </c>
    </row>
    <row r="1116" spans="1:5">
      <c r="A1116" s="7" t="s">
        <v>5940</v>
      </c>
      <c r="B1116" s="7" t="s">
        <v>5955</v>
      </c>
      <c r="C1116" s="7">
        <v>0</v>
      </c>
      <c r="D1116" s="85">
        <v>-8.0257204361259902</v>
      </c>
      <c r="E1116" s="85">
        <v>-7.1517673000000004</v>
      </c>
    </row>
    <row r="1117" spans="1:5">
      <c r="A1117" s="7" t="s">
        <v>5940</v>
      </c>
      <c r="B1117" s="7" t="s">
        <v>5956</v>
      </c>
      <c r="C1117" s="7">
        <v>0</v>
      </c>
      <c r="D1117" s="85">
        <v>-4.2514715875980897</v>
      </c>
      <c r="E1117" s="85">
        <v>-2.0209679999999999</v>
      </c>
    </row>
    <row r="1118" spans="1:5">
      <c r="A1118" s="7" t="s">
        <v>5940</v>
      </c>
      <c r="B1118" s="7" t="s">
        <v>5957</v>
      </c>
      <c r="C1118" s="7">
        <v>0</v>
      </c>
      <c r="D1118" s="85">
        <v>-1.3326197266578701</v>
      </c>
      <c r="E1118" s="85">
        <v>-1.5227037999999999</v>
      </c>
    </row>
    <row r="1119" spans="1:5">
      <c r="A1119" s="7" t="s">
        <v>5940</v>
      </c>
      <c r="B1119" s="7" t="s">
        <v>5958</v>
      </c>
      <c r="C1119" s="7">
        <v>0</v>
      </c>
      <c r="D1119" s="85">
        <v>-6.3684341334737802</v>
      </c>
      <c r="E1119" s="85">
        <v>-4.9725409999999997</v>
      </c>
    </row>
    <row r="1120" spans="1:5">
      <c r="A1120" s="7" t="s">
        <v>5940</v>
      </c>
      <c r="B1120" s="7" t="s">
        <v>5959</v>
      </c>
      <c r="C1120" s="7">
        <v>0</v>
      </c>
      <c r="D1120" s="85">
        <v>-5.5897547305500197</v>
      </c>
      <c r="E1120" s="85">
        <v>0.45212882999999998</v>
      </c>
    </row>
    <row r="1121" spans="1:5">
      <c r="A1121" s="7" t="s">
        <v>5940</v>
      </c>
      <c r="B1121" s="7" t="s">
        <v>5960</v>
      </c>
      <c r="C1121" s="7">
        <v>0</v>
      </c>
      <c r="D1121" s="85">
        <v>-2.54289263537368</v>
      </c>
      <c r="E1121" s="85">
        <v>0.55086844999999995</v>
      </c>
    </row>
    <row r="1122" spans="1:5">
      <c r="A1122" s="7" t="s">
        <v>5940</v>
      </c>
      <c r="B1122" s="7" t="s">
        <v>5961</v>
      </c>
      <c r="C1122" s="7">
        <v>0</v>
      </c>
      <c r="D1122" s="85">
        <v>-5.8003162089735296</v>
      </c>
      <c r="E1122" s="85">
        <v>-4.8241452999999996</v>
      </c>
    </row>
    <row r="1123" spans="1:5">
      <c r="A1123" s="7" t="s">
        <v>5940</v>
      </c>
      <c r="B1123" s="7" t="s">
        <v>5962</v>
      </c>
      <c r="C1123" s="7">
        <v>0</v>
      </c>
      <c r="D1123" s="85">
        <v>-5.3022026717662802</v>
      </c>
      <c r="E1123" s="85">
        <v>-4.7171019999999997</v>
      </c>
    </row>
    <row r="1124" spans="1:5">
      <c r="A1124" s="7" t="s">
        <v>5940</v>
      </c>
      <c r="B1124" s="7" t="s">
        <v>5963</v>
      </c>
      <c r="C1124" s="7">
        <v>0</v>
      </c>
      <c r="D1124" s="85">
        <v>-4.0490346550941503</v>
      </c>
      <c r="E1124" s="85">
        <v>-9.8118110000000005</v>
      </c>
    </row>
    <row r="1125" spans="1:5">
      <c r="A1125" s="7" t="s">
        <v>5964</v>
      </c>
      <c r="B1125" s="7" t="s">
        <v>5965</v>
      </c>
      <c r="C1125" s="7">
        <v>1</v>
      </c>
      <c r="D1125" s="85">
        <v>-5.6768422126770002</v>
      </c>
      <c r="E1125" s="85">
        <v>-7.8406029999999998</v>
      </c>
    </row>
    <row r="1126" spans="1:5">
      <c r="A1126" s="7" t="s">
        <v>5964</v>
      </c>
      <c r="B1126" s="7" t="s">
        <v>5966</v>
      </c>
      <c r="C1126" s="7">
        <v>1</v>
      </c>
      <c r="D1126" s="85">
        <v>-4.5761823654174796</v>
      </c>
      <c r="E1126" s="85">
        <v>-7.6040549999999998</v>
      </c>
    </row>
    <row r="1127" spans="1:5">
      <c r="A1127" s="7" t="s">
        <v>5964</v>
      </c>
      <c r="B1127" s="7" t="s">
        <v>5967</v>
      </c>
      <c r="C1127" s="7">
        <v>1</v>
      </c>
      <c r="D1127" s="85">
        <v>-4.8263111114501998</v>
      </c>
      <c r="E1127" s="85">
        <v>-7.4698624999999996</v>
      </c>
    </row>
    <row r="1128" spans="1:5">
      <c r="A1128" s="7" t="s">
        <v>5964</v>
      </c>
      <c r="B1128" s="7" t="s">
        <v>5968</v>
      </c>
      <c r="C1128" s="7">
        <v>1</v>
      </c>
      <c r="D1128" s="85">
        <v>-5.4629364013671902</v>
      </c>
      <c r="E1128" s="85">
        <v>-9.0885984999999998</v>
      </c>
    </row>
    <row r="1129" spans="1:5">
      <c r="A1129" s="7" t="s">
        <v>5964</v>
      </c>
      <c r="B1129" s="7" t="s">
        <v>5969</v>
      </c>
      <c r="C1129" s="7">
        <v>1</v>
      </c>
      <c r="D1129" s="85">
        <v>-4.6136364936828604</v>
      </c>
      <c r="E1129" s="85">
        <v>-5.7656226000000004</v>
      </c>
    </row>
    <row r="1130" spans="1:5">
      <c r="A1130" s="7" t="s">
        <v>5964</v>
      </c>
      <c r="B1130" s="7" t="s">
        <v>5970</v>
      </c>
      <c r="C1130" s="7">
        <v>1</v>
      </c>
      <c r="D1130" s="85">
        <v>-3.0624227523803702</v>
      </c>
      <c r="E1130" s="85">
        <v>-6.5296750000000001</v>
      </c>
    </row>
    <row r="1131" spans="1:5">
      <c r="A1131" s="7" t="s">
        <v>5964</v>
      </c>
      <c r="B1131" s="7" t="s">
        <v>5971</v>
      </c>
      <c r="C1131" s="7">
        <v>1</v>
      </c>
      <c r="D1131" s="85">
        <v>-9.0202388763427699</v>
      </c>
      <c r="E1131" s="85">
        <v>-8.381138</v>
      </c>
    </row>
    <row r="1132" spans="1:5">
      <c r="A1132" s="7" t="s">
        <v>5964</v>
      </c>
      <c r="B1132" s="7" t="s">
        <v>5972</v>
      </c>
      <c r="C1132" s="7">
        <v>1</v>
      </c>
      <c r="D1132" s="85">
        <v>-4.7730045318603498</v>
      </c>
      <c r="E1132" s="85">
        <v>-5.3617410000000003</v>
      </c>
    </row>
    <row r="1133" spans="1:5">
      <c r="A1133" s="7" t="s">
        <v>5964</v>
      </c>
      <c r="B1133" s="7" t="s">
        <v>5973</v>
      </c>
      <c r="C1133" s="7">
        <v>1</v>
      </c>
      <c r="D1133" s="85">
        <v>-6.0135059356689498</v>
      </c>
      <c r="E1133" s="85">
        <v>-9.6635170000000006</v>
      </c>
    </row>
    <row r="1134" spans="1:5">
      <c r="A1134" s="7" t="s">
        <v>5964</v>
      </c>
      <c r="B1134" s="7" t="s">
        <v>5974</v>
      </c>
      <c r="C1134" s="7">
        <v>1</v>
      </c>
      <c r="D1134" s="85">
        <v>-2.4949784278869598</v>
      </c>
      <c r="E1134" s="85">
        <v>-6.1869272999999998</v>
      </c>
    </row>
    <row r="1135" spans="1:5">
      <c r="A1135" s="7" t="s">
        <v>5975</v>
      </c>
      <c r="B1135" s="7" t="s">
        <v>4792</v>
      </c>
      <c r="C1135" s="7">
        <v>1</v>
      </c>
      <c r="D1135" s="85">
        <v>-12.4746656417847</v>
      </c>
      <c r="E1135" s="85">
        <v>-5.7934359999999998</v>
      </c>
    </row>
    <row r="1136" spans="1:5">
      <c r="A1136" s="7" t="s">
        <v>5975</v>
      </c>
      <c r="B1136" s="7" t="s">
        <v>5976</v>
      </c>
      <c r="C1136" s="7">
        <v>0</v>
      </c>
      <c r="D1136" s="85">
        <v>-7.1888680458068803</v>
      </c>
      <c r="E1136" s="85">
        <v>-8.8503100000000003</v>
      </c>
    </row>
    <row r="1137" spans="1:5">
      <c r="A1137" s="7" t="s">
        <v>5977</v>
      </c>
      <c r="B1137" s="7" t="s">
        <v>5978</v>
      </c>
      <c r="C1137" s="7">
        <v>1</v>
      </c>
      <c r="D1137" s="85">
        <v>-13.668551445007299</v>
      </c>
      <c r="E1137" s="85">
        <v>-8.4728169999999992</v>
      </c>
    </row>
    <row r="1138" spans="1:5">
      <c r="A1138" s="7" t="s">
        <v>5977</v>
      </c>
      <c r="B1138" s="7" t="s">
        <v>5979</v>
      </c>
      <c r="C1138" s="7">
        <v>0</v>
      </c>
      <c r="D1138" s="85">
        <v>-3.64598608016968</v>
      </c>
      <c r="E1138" s="85">
        <v>1.1302806999999999</v>
      </c>
    </row>
    <row r="1139" spans="1:5">
      <c r="A1139" s="7" t="s">
        <v>5980</v>
      </c>
      <c r="B1139" s="7" t="s">
        <v>5866</v>
      </c>
      <c r="C1139" s="7">
        <v>1</v>
      </c>
      <c r="D1139" s="85">
        <v>-8.87408351898193</v>
      </c>
      <c r="E1139" s="85">
        <v>-7.8034800000000004</v>
      </c>
    </row>
    <row r="1140" spans="1:5">
      <c r="A1140" s="7" t="s">
        <v>5980</v>
      </c>
      <c r="B1140" s="7" t="s">
        <v>5981</v>
      </c>
      <c r="C1140" s="7">
        <v>1</v>
      </c>
      <c r="D1140" s="85">
        <v>-10.590788841247599</v>
      </c>
      <c r="E1140" s="85">
        <v>-9.9423914999999994</v>
      </c>
    </row>
    <row r="1141" spans="1:5">
      <c r="A1141" s="7" t="s">
        <v>5980</v>
      </c>
      <c r="B1141" s="7" t="s">
        <v>5982</v>
      </c>
      <c r="C1141" s="7">
        <v>1</v>
      </c>
      <c r="D1141" s="85">
        <v>-9.1380090713500994</v>
      </c>
      <c r="E1141" s="85">
        <v>-9.1320130000000006</v>
      </c>
    </row>
    <row r="1142" spans="1:5">
      <c r="A1142" s="7" t="s">
        <v>5980</v>
      </c>
      <c r="B1142" s="7" t="s">
        <v>5983</v>
      </c>
      <c r="C1142" s="7">
        <v>1</v>
      </c>
      <c r="D1142" s="85">
        <v>-9.6108961105346697</v>
      </c>
      <c r="E1142" s="85">
        <v>-10.690556000000001</v>
      </c>
    </row>
    <row r="1143" spans="1:5">
      <c r="A1143" s="7" t="s">
        <v>5984</v>
      </c>
      <c r="B1143" s="7" t="s">
        <v>5985</v>
      </c>
      <c r="C1143" s="7">
        <v>1</v>
      </c>
      <c r="D1143" s="85">
        <v>-12.1642971038818</v>
      </c>
      <c r="E1143" s="85">
        <v>-9.7017939999999996</v>
      </c>
    </row>
    <row r="1144" spans="1:5">
      <c r="A1144" s="7" t="s">
        <v>5986</v>
      </c>
      <c r="B1144" s="7" t="s">
        <v>5987</v>
      </c>
      <c r="C1144" s="7">
        <v>1</v>
      </c>
      <c r="D1144" s="85">
        <v>-13.3214826583862</v>
      </c>
      <c r="E1144" s="85">
        <v>-9.9593720000000001</v>
      </c>
    </row>
    <row r="1145" spans="1:5">
      <c r="A1145" s="7" t="s">
        <v>5988</v>
      </c>
      <c r="B1145" s="7" t="s">
        <v>5989</v>
      </c>
      <c r="C1145" s="7">
        <v>0</v>
      </c>
      <c r="D1145" s="85">
        <v>-3.37005615234375</v>
      </c>
      <c r="E1145" s="85">
        <v>-3.1415212999999997E-2</v>
      </c>
    </row>
    <row r="1146" spans="1:5">
      <c r="A1146" s="7" t="s">
        <v>5988</v>
      </c>
      <c r="B1146" s="7" t="s">
        <v>5990</v>
      </c>
      <c r="C1146" s="7">
        <v>1</v>
      </c>
      <c r="D1146" s="85">
        <v>-10.647292137146</v>
      </c>
      <c r="E1146" s="85">
        <v>-6.1407204000000002</v>
      </c>
    </row>
    <row r="1147" spans="1:5">
      <c r="A1147" s="7" t="s">
        <v>5988</v>
      </c>
      <c r="B1147" s="7" t="s">
        <v>5991</v>
      </c>
      <c r="C1147" s="7">
        <v>0</v>
      </c>
      <c r="D1147" s="85">
        <v>-3.9148912429809601</v>
      </c>
      <c r="E1147" s="85">
        <v>-5.8431502000000003E-2</v>
      </c>
    </row>
    <row r="1148" spans="1:5">
      <c r="A1148" s="7" t="s">
        <v>5988</v>
      </c>
      <c r="B1148" s="7" t="s">
        <v>5992</v>
      </c>
      <c r="C1148" s="7">
        <v>0</v>
      </c>
      <c r="D1148" s="85">
        <v>-2.5844528675079301</v>
      </c>
      <c r="E1148" s="85">
        <v>-3.8578515000000002</v>
      </c>
    </row>
    <row r="1149" spans="1:5">
      <c r="A1149" s="7" t="s">
        <v>5993</v>
      </c>
      <c r="B1149" s="7" t="s">
        <v>5994</v>
      </c>
      <c r="C1149" s="7">
        <v>1</v>
      </c>
      <c r="D1149" s="85">
        <v>-10.6228885650635</v>
      </c>
      <c r="E1149" s="85">
        <v>-6.8061277000000002</v>
      </c>
    </row>
    <row r="1150" spans="1:5">
      <c r="A1150" s="7" t="s">
        <v>5993</v>
      </c>
      <c r="B1150" s="7" t="s">
        <v>5995</v>
      </c>
      <c r="C1150" s="7">
        <v>1</v>
      </c>
      <c r="D1150" s="85">
        <v>-13.7820777893066</v>
      </c>
      <c r="E1150" s="85">
        <v>-9.6190010000000008</v>
      </c>
    </row>
    <row r="1151" spans="1:5">
      <c r="A1151" s="7" t="s">
        <v>5993</v>
      </c>
      <c r="B1151" s="7" t="s">
        <v>5996</v>
      </c>
      <c r="C1151" s="7">
        <v>0</v>
      </c>
      <c r="D1151" s="85">
        <v>-4.7858209609985396</v>
      </c>
      <c r="E1151" s="85">
        <v>-3.7408942999999999</v>
      </c>
    </row>
    <row r="1152" spans="1:5">
      <c r="A1152" s="7" t="s">
        <v>5997</v>
      </c>
      <c r="B1152" s="7" t="s">
        <v>5998</v>
      </c>
      <c r="C1152" s="7">
        <v>1</v>
      </c>
      <c r="D1152" s="85">
        <v>-9.5610103607177699</v>
      </c>
      <c r="E1152" s="85">
        <v>-9.3609500000000008</v>
      </c>
    </row>
    <row r="1153" spans="1:5">
      <c r="A1153" s="7" t="s">
        <v>5999</v>
      </c>
      <c r="B1153" s="7" t="s">
        <v>6000</v>
      </c>
      <c r="C1153" s="7">
        <v>0</v>
      </c>
      <c r="D1153" s="85">
        <v>-2.2080647945404102</v>
      </c>
      <c r="E1153" s="85">
        <v>-7.1564126000000003</v>
      </c>
    </row>
    <row r="1154" spans="1:5">
      <c r="A1154" s="7" t="s">
        <v>5999</v>
      </c>
      <c r="B1154" s="7" t="s">
        <v>6001</v>
      </c>
      <c r="C1154" s="7">
        <v>1</v>
      </c>
      <c r="D1154" s="85">
        <v>-14.9502973556519</v>
      </c>
      <c r="E1154" s="85">
        <v>-8.7340979999999995</v>
      </c>
    </row>
    <row r="1155" spans="1:5">
      <c r="A1155" s="7" t="s">
        <v>6002</v>
      </c>
      <c r="B1155" s="7" t="s">
        <v>6003</v>
      </c>
      <c r="C1155" s="7">
        <v>1</v>
      </c>
      <c r="D1155" s="85">
        <v>-9.1491975784301793</v>
      </c>
      <c r="E1155" s="85">
        <v>-9.5529159999999997</v>
      </c>
    </row>
    <row r="1156" spans="1:5">
      <c r="A1156" s="7" t="s">
        <v>6004</v>
      </c>
      <c r="B1156" s="7" t="s">
        <v>6005</v>
      </c>
      <c r="C1156" s="7">
        <v>0</v>
      </c>
      <c r="D1156" s="85">
        <v>-2.7569122314453098</v>
      </c>
      <c r="E1156" s="85">
        <v>3.8892304000000002</v>
      </c>
    </row>
    <row r="1157" spans="1:5">
      <c r="A1157" s="7" t="s">
        <v>6004</v>
      </c>
      <c r="B1157" s="7" t="s">
        <v>6006</v>
      </c>
      <c r="C1157" s="7">
        <v>1</v>
      </c>
      <c r="D1157" s="85">
        <v>-12.847581863403301</v>
      </c>
      <c r="E1157" s="85">
        <v>-8.7217459999999996</v>
      </c>
    </row>
    <row r="1158" spans="1:5">
      <c r="A1158" s="7" t="s">
        <v>6007</v>
      </c>
      <c r="B1158" s="7" t="s">
        <v>6008</v>
      </c>
      <c r="C1158" s="7">
        <v>0</v>
      </c>
      <c r="D1158" s="85">
        <v>-3.8852622509002699</v>
      </c>
      <c r="E1158" s="85">
        <v>-3.4900853999999999</v>
      </c>
    </row>
    <row r="1159" spans="1:5">
      <c r="A1159" s="7" t="s">
        <v>6007</v>
      </c>
      <c r="B1159" s="7" t="s">
        <v>6009</v>
      </c>
      <c r="C1159" s="7">
        <v>1</v>
      </c>
      <c r="D1159" s="85">
        <v>-3.9269673824310298</v>
      </c>
      <c r="E1159" s="85">
        <v>-7.7250022999999999</v>
      </c>
    </row>
    <row r="1160" spans="1:5">
      <c r="A1160" s="7" t="s">
        <v>6007</v>
      </c>
      <c r="B1160" s="7" t="s">
        <v>6010</v>
      </c>
      <c r="C1160" s="7">
        <v>0</v>
      </c>
      <c r="D1160" s="85">
        <v>-2.7362105846404998</v>
      </c>
      <c r="E1160" s="85">
        <v>-2.5734155333333302</v>
      </c>
    </row>
    <row r="1161" spans="1:5">
      <c r="A1161" s="7" t="s">
        <v>6007</v>
      </c>
      <c r="B1161" s="7" t="s">
        <v>6011</v>
      </c>
      <c r="C1161" s="7">
        <v>0</v>
      </c>
      <c r="D1161" s="85">
        <v>-2.7318041324615501</v>
      </c>
      <c r="E1161" s="85">
        <v>3.8149095000000002</v>
      </c>
    </row>
    <row r="1162" spans="1:5">
      <c r="A1162" s="7" t="s">
        <v>6007</v>
      </c>
      <c r="B1162" s="7" t="s">
        <v>6012</v>
      </c>
      <c r="C1162" s="7">
        <v>0</v>
      </c>
      <c r="D1162" s="85">
        <v>-6.6434965133667001</v>
      </c>
      <c r="E1162" s="85">
        <v>-7.6086606999999997</v>
      </c>
    </row>
    <row r="1163" spans="1:5">
      <c r="A1163" s="7" t="s">
        <v>6007</v>
      </c>
      <c r="B1163" s="7" t="s">
        <v>6013</v>
      </c>
      <c r="C1163" s="7">
        <v>0</v>
      </c>
      <c r="D1163" s="85">
        <v>-5.8242683410644496</v>
      </c>
      <c r="E1163" s="85">
        <v>-5.6600710000000003</v>
      </c>
    </row>
    <row r="1164" spans="1:5">
      <c r="A1164" s="7" t="s">
        <v>6014</v>
      </c>
      <c r="B1164" s="7" t="s">
        <v>6015</v>
      </c>
      <c r="C1164" s="7">
        <v>0</v>
      </c>
      <c r="D1164" s="85">
        <v>-0.111392736434937</v>
      </c>
      <c r="E1164" s="85">
        <v>4.8292446</v>
      </c>
    </row>
    <row r="1165" spans="1:5">
      <c r="A1165" s="7" t="s">
        <v>6014</v>
      </c>
      <c r="B1165" s="7" t="s">
        <v>6016</v>
      </c>
      <c r="C1165" s="7">
        <v>0</v>
      </c>
      <c r="D1165" s="85">
        <v>-3.84128737449646</v>
      </c>
      <c r="E1165" s="85">
        <v>-3.5957705999999998</v>
      </c>
    </row>
    <row r="1166" spans="1:5">
      <c r="A1166" s="7" t="s">
        <v>6017</v>
      </c>
      <c r="B1166" s="7" t="s">
        <v>6018</v>
      </c>
      <c r="C1166" s="7">
        <v>1</v>
      </c>
      <c r="D1166" s="85">
        <v>-14.555442810058601</v>
      </c>
      <c r="E1166" s="85">
        <v>-9.5737690000000004</v>
      </c>
    </row>
    <row r="1167" spans="1:5">
      <c r="A1167" s="7" t="s">
        <v>6017</v>
      </c>
      <c r="B1167" s="7" t="s">
        <v>6019</v>
      </c>
      <c r="C1167" s="7">
        <v>1</v>
      </c>
      <c r="D1167" s="85">
        <v>-13.563136100769</v>
      </c>
      <c r="E1167" s="85">
        <v>-7.0742690499999998</v>
      </c>
    </row>
    <row r="1168" spans="1:5">
      <c r="A1168" s="7" t="s">
        <v>6017</v>
      </c>
      <c r="B1168" s="7" t="s">
        <v>6020</v>
      </c>
      <c r="C1168" s="7">
        <v>1</v>
      </c>
      <c r="D1168" s="85">
        <v>-11.7510900497437</v>
      </c>
      <c r="E1168" s="85">
        <v>-8.6915239999999994</v>
      </c>
    </row>
    <row r="1169" spans="1:5">
      <c r="A1169" s="7" t="s">
        <v>6017</v>
      </c>
      <c r="B1169" s="7" t="s">
        <v>6021</v>
      </c>
      <c r="C1169" s="7">
        <v>1</v>
      </c>
      <c r="D1169" s="85">
        <v>-6.4675750732421902</v>
      </c>
      <c r="E1169" s="85">
        <v>-6.9733485999999996</v>
      </c>
    </row>
    <row r="1170" spans="1:5">
      <c r="A1170" s="7" t="s">
        <v>6022</v>
      </c>
      <c r="B1170" s="7" t="s">
        <v>6023</v>
      </c>
      <c r="C1170" s="7">
        <v>1</v>
      </c>
      <c r="D1170" s="85">
        <v>-15.037835121154799</v>
      </c>
      <c r="E1170" s="85">
        <v>-11.387283</v>
      </c>
    </row>
    <row r="1171" spans="1:5">
      <c r="A1171" s="7" t="s">
        <v>6022</v>
      </c>
      <c r="B1171" s="7" t="s">
        <v>5676</v>
      </c>
      <c r="C1171" s="7">
        <v>1</v>
      </c>
      <c r="D1171" s="85">
        <v>-8.8636207580566406</v>
      </c>
      <c r="E1171" s="85">
        <v>-10.032511</v>
      </c>
    </row>
    <row r="1172" spans="1:5">
      <c r="A1172" s="7" t="s">
        <v>6024</v>
      </c>
      <c r="B1172" s="7" t="s">
        <v>6025</v>
      </c>
      <c r="C1172" s="7">
        <v>1</v>
      </c>
      <c r="D1172" s="85">
        <v>-13.4533700942993</v>
      </c>
      <c r="E1172" s="85">
        <v>-8.8630420000000001</v>
      </c>
    </row>
    <row r="1173" spans="1:5">
      <c r="A1173" s="7" t="s">
        <v>6026</v>
      </c>
      <c r="B1173" s="7" t="s">
        <v>5403</v>
      </c>
      <c r="C1173" s="7">
        <v>1</v>
      </c>
      <c r="D1173" s="85">
        <v>-15.729407310485801</v>
      </c>
      <c r="E1173" s="85">
        <v>-8.5066185000000001</v>
      </c>
    </row>
    <row r="1174" spans="1:5">
      <c r="A1174" s="7" t="s">
        <v>6027</v>
      </c>
      <c r="B1174" s="7" t="s">
        <v>6028</v>
      </c>
      <c r="C1174" s="7">
        <v>1</v>
      </c>
      <c r="D1174" s="85">
        <v>-13.219025611877401</v>
      </c>
      <c r="E1174" s="85">
        <v>-11.814382</v>
      </c>
    </row>
    <row r="1175" spans="1:5">
      <c r="A1175" s="7" t="s">
        <v>6029</v>
      </c>
      <c r="B1175" s="7" t="s">
        <v>6030</v>
      </c>
      <c r="C1175" s="7">
        <v>1</v>
      </c>
      <c r="D1175" s="85">
        <v>-11.491595268249499</v>
      </c>
      <c r="E1175" s="85">
        <v>-8.3238090000000007</v>
      </c>
    </row>
    <row r="1176" spans="1:5">
      <c r="A1176" s="7" t="s">
        <v>6029</v>
      </c>
      <c r="B1176" s="7" t="s">
        <v>6031</v>
      </c>
      <c r="C1176" s="7">
        <v>1</v>
      </c>
      <c r="D1176" s="85">
        <v>-9.6347475051879901</v>
      </c>
      <c r="E1176" s="85">
        <v>-7.5493006999999999</v>
      </c>
    </row>
    <row r="1177" spans="1:5">
      <c r="A1177" s="7" t="s">
        <v>6029</v>
      </c>
      <c r="B1177" s="7" t="s">
        <v>6032</v>
      </c>
      <c r="C1177" s="7">
        <v>1</v>
      </c>
      <c r="D1177" s="85">
        <v>-11.198780059814499</v>
      </c>
      <c r="E1177" s="85">
        <v>-9.8328980000000001</v>
      </c>
    </row>
    <row r="1178" spans="1:5">
      <c r="A1178" s="7" t="s">
        <v>6033</v>
      </c>
      <c r="B1178" s="7" t="s">
        <v>6034</v>
      </c>
      <c r="C1178" s="7">
        <v>1</v>
      </c>
      <c r="D1178" s="85">
        <v>-11.612268447876</v>
      </c>
      <c r="E1178" s="85">
        <v>-7.1185584000000004</v>
      </c>
    </row>
    <row r="1179" spans="1:5">
      <c r="A1179" s="7" t="s">
        <v>6033</v>
      </c>
      <c r="B1179" s="7" t="s">
        <v>6035</v>
      </c>
      <c r="C1179" s="7">
        <v>1</v>
      </c>
      <c r="D1179" s="85">
        <v>-5.17991399765015</v>
      </c>
      <c r="E1179" s="85">
        <v>-8.0404415</v>
      </c>
    </row>
    <row r="1180" spans="1:5">
      <c r="A1180" s="7" t="s">
        <v>6033</v>
      </c>
      <c r="B1180" s="7" t="s">
        <v>6036</v>
      </c>
      <c r="C1180" s="7">
        <v>1</v>
      </c>
      <c r="D1180" s="85">
        <v>-8.6636619567871094</v>
      </c>
      <c r="E1180" s="85">
        <v>-8.4713899999999995</v>
      </c>
    </row>
    <row r="1181" spans="1:5">
      <c r="A1181" s="7" t="s">
        <v>6033</v>
      </c>
      <c r="B1181" s="7" t="s">
        <v>5838</v>
      </c>
      <c r="C1181" s="7">
        <v>0</v>
      </c>
      <c r="D1181" s="85">
        <v>-3.6879863739013699</v>
      </c>
      <c r="E1181" s="85">
        <v>-4.9185914500000001</v>
      </c>
    </row>
    <row r="1182" spans="1:5">
      <c r="A1182" s="7" t="s">
        <v>6037</v>
      </c>
      <c r="B1182" s="7" t="s">
        <v>6038</v>
      </c>
      <c r="C1182" s="7">
        <v>1</v>
      </c>
      <c r="D1182" s="85">
        <v>-12.8843984603882</v>
      </c>
      <c r="E1182" s="85">
        <v>-9.4487705000000002</v>
      </c>
    </row>
    <row r="1183" spans="1:5">
      <c r="A1183" s="7" t="s">
        <v>6039</v>
      </c>
      <c r="B1183" s="7" t="s">
        <v>6040</v>
      </c>
      <c r="C1183" s="7">
        <v>0</v>
      </c>
      <c r="D1183" s="85">
        <v>-3.4137701988220202</v>
      </c>
      <c r="E1183" s="85">
        <v>-1.5412117649999999</v>
      </c>
    </row>
    <row r="1184" spans="1:5">
      <c r="A1184" s="7" t="s">
        <v>6039</v>
      </c>
      <c r="B1184" s="7" t="s">
        <v>6041</v>
      </c>
      <c r="C1184" s="7">
        <v>1</v>
      </c>
      <c r="D1184" s="85">
        <v>-11.2048664093018</v>
      </c>
      <c r="E1184" s="85">
        <v>-9.7576509999999992</v>
      </c>
    </row>
    <row r="1185" spans="1:5">
      <c r="A1185" s="7" t="s">
        <v>6039</v>
      </c>
      <c r="B1185" s="7" t="s">
        <v>6042</v>
      </c>
      <c r="C1185" s="7">
        <v>0</v>
      </c>
      <c r="D1185" s="85">
        <v>-7.7329354286193803</v>
      </c>
      <c r="E1185" s="85">
        <v>-6.9934415999999997</v>
      </c>
    </row>
    <row r="1186" spans="1:5">
      <c r="A1186" s="7" t="s">
        <v>6043</v>
      </c>
      <c r="B1186" s="7" t="s">
        <v>6044</v>
      </c>
      <c r="C1186" s="7">
        <v>1</v>
      </c>
      <c r="D1186" s="85">
        <v>-12.547369956970201</v>
      </c>
      <c r="E1186" s="85">
        <v>-10.733408000000001</v>
      </c>
    </row>
    <row r="1187" spans="1:5">
      <c r="A1187" s="7" t="s">
        <v>6043</v>
      </c>
      <c r="B1187" s="7" t="s">
        <v>6045</v>
      </c>
      <c r="C1187" s="7">
        <v>1</v>
      </c>
      <c r="D1187" s="85">
        <v>-11.303968429565399</v>
      </c>
      <c r="E1187" s="85">
        <v>-9.8092389999999998</v>
      </c>
    </row>
    <row r="1188" spans="1:5">
      <c r="A1188" s="7" t="s">
        <v>6043</v>
      </c>
      <c r="B1188" s="7" t="s">
        <v>6046</v>
      </c>
      <c r="C1188" s="7">
        <v>1</v>
      </c>
      <c r="D1188" s="85">
        <v>-12.9079751968384</v>
      </c>
      <c r="E1188" s="85">
        <v>-9.6987939999999995</v>
      </c>
    </row>
    <row r="1189" spans="1:5">
      <c r="A1189" s="7" t="s">
        <v>6047</v>
      </c>
      <c r="B1189" s="7" t="s">
        <v>6048</v>
      </c>
      <c r="C1189" s="7">
        <v>1</v>
      </c>
      <c r="D1189" s="85">
        <v>-12.789989471435501</v>
      </c>
      <c r="E1189" s="85">
        <v>-9.3322050000000001</v>
      </c>
    </row>
    <row r="1190" spans="1:5">
      <c r="A1190" s="7" t="s">
        <v>6047</v>
      </c>
      <c r="B1190" s="7" t="s">
        <v>6049</v>
      </c>
      <c r="C1190" s="7">
        <v>1</v>
      </c>
      <c r="D1190" s="85">
        <v>-4.7717709541320801</v>
      </c>
      <c r="E1190" s="85">
        <v>-10.144983</v>
      </c>
    </row>
    <row r="1191" spans="1:5">
      <c r="A1191" s="7" t="s">
        <v>6047</v>
      </c>
      <c r="B1191" s="7" t="s">
        <v>6050</v>
      </c>
      <c r="C1191" s="7">
        <v>1</v>
      </c>
      <c r="D1191" s="85">
        <v>-4.45062303543091</v>
      </c>
      <c r="E1191" s="85">
        <v>-7.6573503333333299</v>
      </c>
    </row>
    <row r="1192" spans="1:5">
      <c r="A1192" s="7" t="s">
        <v>6047</v>
      </c>
      <c r="B1192" s="7" t="s">
        <v>6051</v>
      </c>
      <c r="C1192" s="7">
        <v>1</v>
      </c>
      <c r="D1192" s="85">
        <v>-9.0052089691162092</v>
      </c>
      <c r="E1192" s="85">
        <v>-9.375235</v>
      </c>
    </row>
    <row r="1193" spans="1:5">
      <c r="A1193" s="7" t="s">
        <v>6047</v>
      </c>
      <c r="B1193" s="7" t="s">
        <v>6052</v>
      </c>
      <c r="C1193" s="7">
        <v>1</v>
      </c>
      <c r="D1193" s="85">
        <v>-15.2010173797607</v>
      </c>
      <c r="E1193" s="85">
        <v>-8.0108940000000004</v>
      </c>
    </row>
    <row r="1194" spans="1:5">
      <c r="A1194" s="7" t="s">
        <v>6053</v>
      </c>
      <c r="B1194" s="7" t="s">
        <v>6054</v>
      </c>
      <c r="C1194" s="7">
        <v>1</v>
      </c>
      <c r="D1194" s="85">
        <v>-13.313313025595599</v>
      </c>
      <c r="E1194" s="85">
        <v>-10.904627250000001</v>
      </c>
    </row>
    <row r="1195" spans="1:5">
      <c r="A1195" s="7" t="s">
        <v>6053</v>
      </c>
      <c r="B1195" s="7" t="s">
        <v>6055</v>
      </c>
      <c r="C1195" s="7">
        <v>0</v>
      </c>
      <c r="D1195" s="85">
        <v>-3.2215303480625201</v>
      </c>
      <c r="E1195" s="85">
        <v>-6.4837065000000003</v>
      </c>
    </row>
    <row r="1196" spans="1:5">
      <c r="A1196" s="7" t="s">
        <v>6056</v>
      </c>
      <c r="B1196" s="7" t="s">
        <v>6057</v>
      </c>
      <c r="C1196" s="7">
        <v>1</v>
      </c>
      <c r="D1196" s="85">
        <v>-10.8787252968177</v>
      </c>
      <c r="E1196" s="85">
        <v>-10.470681000000001</v>
      </c>
    </row>
    <row r="1197" spans="1:5">
      <c r="A1197" s="7" t="s">
        <v>6056</v>
      </c>
      <c r="B1197" s="7" t="s">
        <v>6058</v>
      </c>
      <c r="C1197" s="7">
        <v>1</v>
      </c>
      <c r="D1197" s="85">
        <v>-9.5861322944983804</v>
      </c>
      <c r="E1197" s="85">
        <v>-8.9947130000000008</v>
      </c>
    </row>
    <row r="1198" spans="1:5">
      <c r="A1198" s="7" t="s">
        <v>6056</v>
      </c>
      <c r="B1198" s="7" t="s">
        <v>6059</v>
      </c>
      <c r="C1198" s="7">
        <v>0</v>
      </c>
      <c r="D1198" s="85">
        <v>-3.5834442824125299</v>
      </c>
      <c r="E1198" s="85">
        <v>0.53206869999999995</v>
      </c>
    </row>
    <row r="1199" spans="1:5">
      <c r="A1199" s="7" t="s">
        <v>6056</v>
      </c>
      <c r="B1199" s="7" t="s">
        <v>6060</v>
      </c>
      <c r="C1199" s="7">
        <v>0</v>
      </c>
      <c r="D1199" s="85">
        <v>-3.6606866717338602</v>
      </c>
      <c r="E1199" s="85">
        <v>0.13505611000000001</v>
      </c>
    </row>
    <row r="1200" spans="1:5">
      <c r="A1200" s="7" t="s">
        <v>6061</v>
      </c>
      <c r="B1200" s="7" t="s">
        <v>6062</v>
      </c>
      <c r="C1200" s="7">
        <v>0</v>
      </c>
      <c r="D1200" s="85">
        <v>-3.8557322688378499</v>
      </c>
      <c r="E1200" s="85">
        <v>0.16401468</v>
      </c>
    </row>
    <row r="1201" spans="1:5">
      <c r="A1201" s="7" t="s">
        <v>6061</v>
      </c>
      <c r="B1201" s="7" t="s">
        <v>6063</v>
      </c>
      <c r="C1201" s="7">
        <v>1</v>
      </c>
      <c r="D1201" s="85">
        <v>-14.3129357619085</v>
      </c>
      <c r="E1201" s="85">
        <v>-10.075559999999999</v>
      </c>
    </row>
    <row r="1202" spans="1:5">
      <c r="A1202" s="7" t="s">
        <v>6061</v>
      </c>
      <c r="B1202" s="7" t="s">
        <v>6064</v>
      </c>
      <c r="C1202" s="7">
        <v>1</v>
      </c>
      <c r="D1202" s="85">
        <v>-12.585278880847</v>
      </c>
      <c r="E1202" s="85">
        <v>-9.4238189999999999</v>
      </c>
    </row>
    <row r="1203" spans="1:5">
      <c r="A1203" s="7" t="s">
        <v>6061</v>
      </c>
      <c r="B1203" s="7" t="s">
        <v>6065</v>
      </c>
      <c r="C1203" s="7">
        <v>0</v>
      </c>
      <c r="D1203" s="85">
        <v>-4.3204368205360497</v>
      </c>
      <c r="E1203" s="85">
        <v>-1.6409043999999999</v>
      </c>
    </row>
    <row r="1204" spans="1:5">
      <c r="A1204" s="7" t="s">
        <v>6061</v>
      </c>
      <c r="B1204" s="7" t="s">
        <v>6066</v>
      </c>
      <c r="C1204" s="7">
        <v>0</v>
      </c>
      <c r="D1204" s="85">
        <v>-2.46671043519421</v>
      </c>
      <c r="E1204" s="85">
        <v>1.260441175</v>
      </c>
    </row>
    <row r="1205" spans="1:5">
      <c r="A1205" s="7" t="s">
        <v>6067</v>
      </c>
      <c r="B1205" s="7" t="s">
        <v>6068</v>
      </c>
      <c r="C1205" s="7">
        <v>1</v>
      </c>
      <c r="D1205" s="85">
        <v>-13.286064147949199</v>
      </c>
      <c r="E1205" s="85">
        <v>-9.3393499999999996</v>
      </c>
    </row>
    <row r="1206" spans="1:5">
      <c r="A1206" s="7" t="s">
        <v>6067</v>
      </c>
      <c r="B1206" s="7" t="s">
        <v>6069</v>
      </c>
      <c r="C1206" s="7">
        <v>1</v>
      </c>
      <c r="D1206" s="85">
        <v>-11.6875305175781</v>
      </c>
      <c r="E1206" s="85">
        <v>-9.9458667500000004</v>
      </c>
    </row>
    <row r="1207" spans="1:5">
      <c r="A1207" s="7" t="s">
        <v>6067</v>
      </c>
      <c r="B1207" s="7" t="s">
        <v>6070</v>
      </c>
      <c r="C1207" s="7">
        <v>0</v>
      </c>
      <c r="D1207" s="85">
        <v>-3.6367866992950399</v>
      </c>
      <c r="E1207" s="85">
        <v>-8.3535350000000008</v>
      </c>
    </row>
    <row r="1208" spans="1:5">
      <c r="A1208" s="7" t="s">
        <v>6067</v>
      </c>
      <c r="B1208" s="7" t="s">
        <v>6071</v>
      </c>
      <c r="C1208" s="7">
        <v>1</v>
      </c>
      <c r="D1208" s="85">
        <v>-12.551700592041</v>
      </c>
      <c r="E1208" s="85">
        <v>-9.7839299999999998</v>
      </c>
    </row>
    <row r="1209" spans="1:5">
      <c r="A1209" s="7" t="s">
        <v>6072</v>
      </c>
      <c r="B1209" s="7" t="s">
        <v>6073</v>
      </c>
      <c r="C1209" s="7">
        <v>0</v>
      </c>
      <c r="D1209" s="85">
        <v>-3.9140851497650102</v>
      </c>
      <c r="E1209" s="85">
        <v>-5.4704647</v>
      </c>
    </row>
    <row r="1210" spans="1:5">
      <c r="A1210" s="7" t="s">
        <v>6072</v>
      </c>
      <c r="B1210" s="7" t="s">
        <v>6074</v>
      </c>
      <c r="C1210" s="7">
        <v>0</v>
      </c>
      <c r="D1210" s="85">
        <v>3.6179571151733398</v>
      </c>
      <c r="E1210" s="85">
        <v>2.1944499999999998</v>
      </c>
    </row>
    <row r="1211" spans="1:5">
      <c r="A1211" s="7" t="s">
        <v>6072</v>
      </c>
      <c r="B1211" s="7" t="s">
        <v>6075</v>
      </c>
      <c r="C1211" s="7">
        <v>0</v>
      </c>
      <c r="D1211" s="85">
        <v>-9.8455476760864293</v>
      </c>
      <c r="E1211" s="85">
        <v>-5.1272973999999998</v>
      </c>
    </row>
    <row r="1212" spans="1:5">
      <c r="A1212" s="7" t="s">
        <v>6076</v>
      </c>
      <c r="B1212" s="7" t="s">
        <v>6077</v>
      </c>
      <c r="C1212" s="7">
        <v>1</v>
      </c>
      <c r="D1212" s="85">
        <v>-12.0639352798462</v>
      </c>
      <c r="E1212" s="85">
        <v>-9.7324505000000006</v>
      </c>
    </row>
    <row r="1213" spans="1:5">
      <c r="A1213" s="7" t="s">
        <v>6076</v>
      </c>
      <c r="B1213" s="7" t="s">
        <v>6078</v>
      </c>
      <c r="C1213" s="7">
        <v>0</v>
      </c>
      <c r="D1213" s="85">
        <v>-3.0543050765991202</v>
      </c>
      <c r="E1213" s="85">
        <v>-7.5752990000000006E-2</v>
      </c>
    </row>
    <row r="1214" spans="1:5">
      <c r="A1214" s="7" t="s">
        <v>6079</v>
      </c>
      <c r="B1214" s="7" t="s">
        <v>6080</v>
      </c>
      <c r="C1214" s="7">
        <v>0</v>
      </c>
      <c r="D1214" s="85">
        <v>-6.2862453460693404</v>
      </c>
      <c r="E1214" s="85">
        <v>-6.9586610000000002</v>
      </c>
    </row>
    <row r="1215" spans="1:5">
      <c r="A1215" s="7" t="s">
        <v>6079</v>
      </c>
      <c r="B1215" s="7" t="s">
        <v>6081</v>
      </c>
      <c r="C1215" s="7">
        <v>0</v>
      </c>
      <c r="D1215" s="85">
        <v>-3.4540534019470202</v>
      </c>
      <c r="E1215" s="85">
        <v>-3.5674977499999998</v>
      </c>
    </row>
    <row r="1216" spans="1:5">
      <c r="A1216" s="7" t="s">
        <v>6082</v>
      </c>
      <c r="B1216" s="7" t="s">
        <v>6083</v>
      </c>
      <c r="C1216" s="7">
        <v>1</v>
      </c>
      <c r="D1216" s="85">
        <v>-14.462419509887701</v>
      </c>
      <c r="E1216" s="85">
        <v>-10.83806</v>
      </c>
    </row>
    <row r="1217" spans="1:5">
      <c r="A1217" s="7" t="s">
        <v>6082</v>
      </c>
      <c r="B1217" s="7" t="s">
        <v>6084</v>
      </c>
      <c r="C1217" s="7">
        <v>0</v>
      </c>
      <c r="D1217" s="85">
        <v>-3.4151444435119598</v>
      </c>
      <c r="E1217" s="85">
        <v>3.1068267999999999</v>
      </c>
    </row>
    <row r="1218" spans="1:5">
      <c r="A1218" s="7" t="s">
        <v>6082</v>
      </c>
      <c r="B1218" s="7" t="s">
        <v>6085</v>
      </c>
      <c r="C1218" s="7">
        <v>1</v>
      </c>
      <c r="D1218" s="85">
        <v>-14.770113945007299</v>
      </c>
      <c r="E1218" s="85">
        <v>-11.321998000000001</v>
      </c>
    </row>
    <row r="1219" spans="1:5">
      <c r="A1219" s="7" t="s">
        <v>6086</v>
      </c>
      <c r="B1219" s="7" t="s">
        <v>6087</v>
      </c>
      <c r="C1219" s="7">
        <v>1</v>
      </c>
      <c r="D1219" s="85">
        <v>-15.927473068237299</v>
      </c>
      <c r="E1219" s="85">
        <v>-11.093218999999999</v>
      </c>
    </row>
    <row r="1220" spans="1:5">
      <c r="A1220" s="7" t="s">
        <v>6088</v>
      </c>
      <c r="B1220" s="7" t="s">
        <v>6089</v>
      </c>
      <c r="C1220" s="7">
        <v>0</v>
      </c>
      <c r="D1220" s="85">
        <v>-2.7108076712051501</v>
      </c>
      <c r="E1220" s="85">
        <v>-1.9948901999999999</v>
      </c>
    </row>
    <row r="1221" spans="1:5">
      <c r="A1221" s="7" t="s">
        <v>6088</v>
      </c>
      <c r="B1221" s="7" t="s">
        <v>6090</v>
      </c>
      <c r="C1221" s="7">
        <v>0</v>
      </c>
      <c r="D1221" s="85">
        <v>-2.03036737442017</v>
      </c>
      <c r="E1221" s="85">
        <v>0.91397213499999996</v>
      </c>
    </row>
    <row r="1222" spans="1:5">
      <c r="A1222" s="7" t="s">
        <v>6088</v>
      </c>
      <c r="B1222" s="7" t="s">
        <v>6091</v>
      </c>
      <c r="C1222" s="7">
        <v>1</v>
      </c>
      <c r="D1222" s="85">
        <v>-8.3342606880614802</v>
      </c>
      <c r="E1222" s="85">
        <v>-7.0929605000000002</v>
      </c>
    </row>
    <row r="1223" spans="1:5">
      <c r="A1223" s="7" t="s">
        <v>6088</v>
      </c>
      <c r="B1223" s="7" t="s">
        <v>6092</v>
      </c>
      <c r="C1223" s="7">
        <v>0</v>
      </c>
      <c r="D1223" s="85">
        <v>-3.8499537393495999</v>
      </c>
      <c r="E1223" s="85">
        <v>-4.2145495000000004</v>
      </c>
    </row>
    <row r="1224" spans="1:5">
      <c r="A1224" s="7" t="s">
        <v>6088</v>
      </c>
      <c r="B1224" s="7" t="s">
        <v>6093</v>
      </c>
      <c r="C1224" s="7">
        <v>0</v>
      </c>
      <c r="D1224" s="85">
        <v>0.58739274730095703</v>
      </c>
      <c r="E1224" s="85">
        <v>5.2524442999999996</v>
      </c>
    </row>
    <row r="1225" spans="1:5">
      <c r="A1225" s="7" t="s">
        <v>6088</v>
      </c>
      <c r="B1225" s="7" t="s">
        <v>5859</v>
      </c>
      <c r="C1225" s="7">
        <v>0</v>
      </c>
      <c r="D1225" s="85">
        <v>-3.41175496578217</v>
      </c>
      <c r="E1225" s="85">
        <v>-0.2475358</v>
      </c>
    </row>
    <row r="1226" spans="1:5">
      <c r="A1226" s="7" t="s">
        <v>6088</v>
      </c>
      <c r="B1226" s="7" t="s">
        <v>6094</v>
      </c>
      <c r="C1226" s="7">
        <v>0</v>
      </c>
      <c r="D1226" s="85">
        <v>-3.5444726585635502</v>
      </c>
      <c r="E1226" s="85">
        <v>2.4548771</v>
      </c>
    </row>
    <row r="1227" spans="1:5">
      <c r="A1227" s="7" t="s">
        <v>6095</v>
      </c>
      <c r="B1227" s="7" t="s">
        <v>6096</v>
      </c>
      <c r="C1227" s="7">
        <v>1</v>
      </c>
      <c r="D1227" s="85">
        <v>-6.6517281532287598</v>
      </c>
      <c r="E1227" s="85">
        <v>-11.696638</v>
      </c>
    </row>
    <row r="1228" spans="1:5">
      <c r="A1228" s="7" t="s">
        <v>6097</v>
      </c>
      <c r="B1228" s="7" t="s">
        <v>6098</v>
      </c>
      <c r="C1228" s="7">
        <v>0</v>
      </c>
      <c r="D1228" s="85">
        <v>-3.7850584983825701</v>
      </c>
      <c r="E1228" s="85">
        <v>-3.3941949999999999</v>
      </c>
    </row>
    <row r="1229" spans="1:5">
      <c r="A1229" s="7" t="s">
        <v>6099</v>
      </c>
      <c r="B1229" s="7" t="s">
        <v>6100</v>
      </c>
      <c r="C1229" s="7">
        <v>1</v>
      </c>
      <c r="D1229" s="85">
        <v>-12.763862609863301</v>
      </c>
      <c r="E1229" s="85">
        <v>-9.8498544999999993</v>
      </c>
    </row>
    <row r="1230" spans="1:5">
      <c r="A1230" s="7" t="s">
        <v>6101</v>
      </c>
      <c r="B1230" s="7" t="s">
        <v>6102</v>
      </c>
      <c r="C1230" s="7">
        <v>1</v>
      </c>
      <c r="D1230" s="85">
        <v>-15.7846069335938</v>
      </c>
      <c r="E1230" s="85">
        <v>-10.579349000000001</v>
      </c>
    </row>
    <row r="1231" spans="1:5">
      <c r="A1231" s="7" t="s">
        <v>6103</v>
      </c>
      <c r="B1231" s="7" t="s">
        <v>5041</v>
      </c>
      <c r="C1231" s="7">
        <v>1</v>
      </c>
      <c r="D1231" s="85">
        <v>-3.3127460479736301</v>
      </c>
      <c r="E1231" s="85">
        <v>-8.7145039999999998</v>
      </c>
    </row>
    <row r="1232" spans="1:5">
      <c r="A1232" s="7" t="s">
        <v>6103</v>
      </c>
      <c r="B1232" s="7" t="s">
        <v>5447</v>
      </c>
      <c r="C1232" s="7">
        <v>1</v>
      </c>
      <c r="D1232" s="85">
        <v>-4.5158767700195304</v>
      </c>
      <c r="E1232" s="85">
        <v>-8.7248479999999997</v>
      </c>
    </row>
    <row r="1233" spans="1:5">
      <c r="A1233" s="7" t="s">
        <v>6103</v>
      </c>
      <c r="B1233" s="7" t="s">
        <v>5819</v>
      </c>
      <c r="C1233" s="7">
        <v>1</v>
      </c>
      <c r="D1233" s="85">
        <v>-2.90058374404907</v>
      </c>
      <c r="E1233" s="85">
        <v>-6.5360259999999997</v>
      </c>
    </row>
    <row r="1234" spans="1:5">
      <c r="A1234" s="7" t="s">
        <v>6103</v>
      </c>
      <c r="B1234" s="7" t="s">
        <v>5424</v>
      </c>
      <c r="C1234" s="7">
        <v>1</v>
      </c>
      <c r="D1234" s="85">
        <v>-4.7291636466979998</v>
      </c>
      <c r="E1234" s="85">
        <v>-8.1741419999999998</v>
      </c>
    </row>
    <row r="1235" spans="1:5">
      <c r="A1235" s="7" t="s">
        <v>6103</v>
      </c>
      <c r="B1235" s="7" t="s">
        <v>6104</v>
      </c>
      <c r="C1235" s="7">
        <v>1</v>
      </c>
      <c r="D1235" s="85">
        <v>-4.0420670509338397</v>
      </c>
      <c r="E1235" s="85">
        <v>-3.2920356000000002</v>
      </c>
    </row>
    <row r="1236" spans="1:5">
      <c r="A1236" s="7" t="s">
        <v>6103</v>
      </c>
      <c r="B1236" s="7" t="s">
        <v>6105</v>
      </c>
      <c r="C1236" s="7">
        <v>1</v>
      </c>
      <c r="D1236" s="85">
        <v>-4.4353675842285201</v>
      </c>
      <c r="E1236" s="85">
        <v>-6.2810335000000004</v>
      </c>
    </row>
    <row r="1237" spans="1:5">
      <c r="A1237" s="7" t="s">
        <v>6106</v>
      </c>
      <c r="B1237" s="7" t="s">
        <v>6107</v>
      </c>
      <c r="C1237" s="7">
        <v>1</v>
      </c>
      <c r="D1237" s="85">
        <v>-7.6104803085327104</v>
      </c>
      <c r="E1237" s="85">
        <v>-7.8821973999999999</v>
      </c>
    </row>
    <row r="1238" spans="1:5">
      <c r="A1238" s="7" t="s">
        <v>6108</v>
      </c>
      <c r="B1238" s="7" t="s">
        <v>6109</v>
      </c>
      <c r="C1238" s="7">
        <v>0</v>
      </c>
      <c r="D1238" s="85">
        <v>-2.11959028244019</v>
      </c>
      <c r="E1238" s="85">
        <v>2.2877277999999999</v>
      </c>
    </row>
    <row r="1239" spans="1:5">
      <c r="A1239" s="7" t="s">
        <v>6108</v>
      </c>
      <c r="B1239" s="7" t="s">
        <v>6110</v>
      </c>
      <c r="C1239" s="7">
        <v>0</v>
      </c>
      <c r="D1239" s="85">
        <v>-4.9135651588439897</v>
      </c>
      <c r="E1239" s="85">
        <v>-5.8494944999999996</v>
      </c>
    </row>
    <row r="1240" spans="1:5">
      <c r="A1240" s="7" t="s">
        <v>6111</v>
      </c>
      <c r="B1240" s="7" t="s">
        <v>6112</v>
      </c>
      <c r="C1240" s="7">
        <v>1</v>
      </c>
      <c r="D1240" s="85">
        <v>-8.7332706451415998</v>
      </c>
      <c r="E1240" s="85">
        <v>-9.5344925000000007</v>
      </c>
    </row>
    <row r="1241" spans="1:5">
      <c r="A1241" s="7" t="s">
        <v>6113</v>
      </c>
      <c r="B1241" s="7" t="s">
        <v>6114</v>
      </c>
      <c r="C1241" s="7">
        <v>1</v>
      </c>
      <c r="D1241" s="85">
        <v>-5.2369432449340803</v>
      </c>
      <c r="E1241" s="85">
        <v>-9.5775515000000002</v>
      </c>
    </row>
    <row r="1242" spans="1:5">
      <c r="A1242" s="7" t="s">
        <v>6113</v>
      </c>
      <c r="B1242" s="7" t="s">
        <v>6115</v>
      </c>
      <c r="C1242" s="7">
        <v>1</v>
      </c>
      <c r="D1242" s="85">
        <v>-10.3463191986084</v>
      </c>
      <c r="E1242" s="85">
        <v>-10.0162525</v>
      </c>
    </row>
    <row r="1243" spans="1:5">
      <c r="A1243" s="7" t="s">
        <v>6116</v>
      </c>
      <c r="B1243" s="7" t="s">
        <v>6117</v>
      </c>
      <c r="C1243" s="7">
        <v>1</v>
      </c>
      <c r="D1243" s="85">
        <v>-10.755307867004801</v>
      </c>
      <c r="E1243" s="85">
        <v>-9.9283490000000008</v>
      </c>
    </row>
    <row r="1244" spans="1:5">
      <c r="A1244" s="7" t="s">
        <v>6116</v>
      </c>
      <c r="B1244" s="7" t="s">
        <v>6118</v>
      </c>
      <c r="C1244" s="7">
        <v>0</v>
      </c>
      <c r="D1244" s="85">
        <v>-2.76584398674136</v>
      </c>
      <c r="E1244" s="85">
        <v>4.4426747000000003E-2</v>
      </c>
    </row>
    <row r="1245" spans="1:5">
      <c r="A1245" s="7" t="s">
        <v>6116</v>
      </c>
      <c r="B1245" s="7" t="s">
        <v>6119</v>
      </c>
      <c r="C1245" s="7">
        <v>0</v>
      </c>
      <c r="D1245" s="85">
        <v>-3.3670299053192099</v>
      </c>
      <c r="E1245" s="85">
        <v>-1.796907</v>
      </c>
    </row>
    <row r="1246" spans="1:5">
      <c r="A1246" s="7" t="s">
        <v>6116</v>
      </c>
      <c r="B1246" s="7" t="s">
        <v>6120</v>
      </c>
      <c r="C1246" s="7">
        <v>0</v>
      </c>
      <c r="D1246" s="85">
        <v>-3.4725027680396998</v>
      </c>
      <c r="E1246" s="85">
        <v>-1.6661231999999999</v>
      </c>
    </row>
    <row r="1247" spans="1:5">
      <c r="A1247" s="7" t="s">
        <v>6116</v>
      </c>
      <c r="B1247" s="7" t="s">
        <v>6121</v>
      </c>
      <c r="C1247" s="7">
        <v>0</v>
      </c>
      <c r="D1247" s="85">
        <v>-3.73803359270096</v>
      </c>
      <c r="E1247" s="85">
        <v>-1.9875522999999999</v>
      </c>
    </row>
    <row r="1248" spans="1:5">
      <c r="A1248" s="7" t="s">
        <v>6116</v>
      </c>
      <c r="B1248" s="7" t="s">
        <v>6122</v>
      </c>
      <c r="C1248" s="7">
        <v>0</v>
      </c>
      <c r="D1248" s="85">
        <v>-2.8831579634464002</v>
      </c>
      <c r="E1248" s="85">
        <v>2.35299345</v>
      </c>
    </row>
    <row r="1249" spans="1:5">
      <c r="A1249" s="7" t="s">
        <v>6116</v>
      </c>
      <c r="B1249" s="7" t="s">
        <v>6123</v>
      </c>
      <c r="C1249" s="7">
        <v>0</v>
      </c>
      <c r="D1249" s="85">
        <v>-2.5684099793434099</v>
      </c>
      <c r="E1249" s="85">
        <v>-3.1062071000000002</v>
      </c>
    </row>
    <row r="1250" spans="1:5">
      <c r="A1250" s="7" t="s">
        <v>6116</v>
      </c>
      <c r="B1250" s="7" t="s">
        <v>6124</v>
      </c>
      <c r="C1250" s="7">
        <v>0</v>
      </c>
      <c r="D1250" s="85">
        <v>-2.28406223527029</v>
      </c>
      <c r="E1250" s="85">
        <v>0.8053226</v>
      </c>
    </row>
    <row r="1251" spans="1:5">
      <c r="A1251" s="7" t="s">
        <v>6125</v>
      </c>
      <c r="B1251" s="7" t="s">
        <v>6126</v>
      </c>
      <c r="C1251" s="7">
        <v>0</v>
      </c>
      <c r="D1251" s="85">
        <v>-4.1762046813964799</v>
      </c>
      <c r="E1251" s="85">
        <v>0.63418293000000003</v>
      </c>
    </row>
    <row r="1252" spans="1:5">
      <c r="A1252" s="7" t="s">
        <v>6125</v>
      </c>
      <c r="B1252" s="7" t="s">
        <v>6127</v>
      </c>
      <c r="C1252" s="7">
        <v>0</v>
      </c>
      <c r="D1252" s="85">
        <v>-4.8644866943359402</v>
      </c>
      <c r="E1252" s="85">
        <v>-5.5436974000000001</v>
      </c>
    </row>
    <row r="1253" spans="1:5">
      <c r="A1253" s="7" t="s">
        <v>6128</v>
      </c>
      <c r="B1253" s="7" t="s">
        <v>6129</v>
      </c>
      <c r="C1253" s="7">
        <v>1</v>
      </c>
      <c r="D1253" s="85">
        <v>-11.780926704406699</v>
      </c>
      <c r="E1253" s="85">
        <v>-6.6329794</v>
      </c>
    </row>
    <row r="1254" spans="1:5">
      <c r="A1254" s="7" t="s">
        <v>6128</v>
      </c>
      <c r="B1254" s="7" t="s">
        <v>6130</v>
      </c>
      <c r="C1254" s="7">
        <v>1</v>
      </c>
      <c r="D1254" s="85">
        <v>-8.6718320846557599</v>
      </c>
      <c r="E1254" s="85">
        <v>-8.9992560000000008</v>
      </c>
    </row>
    <row r="1255" spans="1:5">
      <c r="A1255" s="7" t="s">
        <v>6128</v>
      </c>
      <c r="B1255" s="7" t="s">
        <v>6131</v>
      </c>
      <c r="C1255" s="7">
        <v>1</v>
      </c>
      <c r="D1255" s="85">
        <v>-15.737831115722701</v>
      </c>
      <c r="E1255" s="85">
        <v>-9.8514750000000006</v>
      </c>
    </row>
    <row r="1256" spans="1:5">
      <c r="A1256" s="7" t="s">
        <v>6128</v>
      </c>
      <c r="B1256" s="7" t="s">
        <v>6132</v>
      </c>
      <c r="C1256" s="7">
        <v>1</v>
      </c>
      <c r="D1256" s="85">
        <v>-10.7597045898438</v>
      </c>
      <c r="E1256" s="85">
        <v>-9.7067960000000006</v>
      </c>
    </row>
    <row r="1257" spans="1:5">
      <c r="A1257" s="7" t="s">
        <v>6128</v>
      </c>
      <c r="B1257" s="7" t="s">
        <v>6133</v>
      </c>
      <c r="C1257" s="7">
        <v>1</v>
      </c>
      <c r="D1257" s="85">
        <v>-15.2083129882812</v>
      </c>
      <c r="E1257" s="85">
        <v>-9.1810519999999993</v>
      </c>
    </row>
    <row r="1258" spans="1:5">
      <c r="A1258" s="7" t="s">
        <v>6128</v>
      </c>
      <c r="B1258" s="7" t="s">
        <v>6134</v>
      </c>
      <c r="C1258" s="7">
        <v>1</v>
      </c>
      <c r="D1258" s="85">
        <v>-16.764377593994102</v>
      </c>
      <c r="E1258" s="85">
        <v>-8.8190670000000004</v>
      </c>
    </row>
    <row r="1259" spans="1:5">
      <c r="A1259" s="7" t="s">
        <v>6128</v>
      </c>
      <c r="B1259" s="7" t="s">
        <v>6135</v>
      </c>
      <c r="C1259" s="7">
        <v>1</v>
      </c>
      <c r="D1259" s="85">
        <v>-15.812486648559601</v>
      </c>
      <c r="E1259" s="85">
        <v>-7.9170876000000003</v>
      </c>
    </row>
    <row r="1260" spans="1:5">
      <c r="A1260" s="7" t="s">
        <v>6128</v>
      </c>
      <c r="B1260" s="7" t="s">
        <v>6136</v>
      </c>
      <c r="C1260" s="7">
        <v>1</v>
      </c>
      <c r="D1260" s="85">
        <v>-14.619813919067401</v>
      </c>
      <c r="E1260" s="85">
        <v>-7.8250346000000004</v>
      </c>
    </row>
    <row r="1261" spans="1:5">
      <c r="A1261" s="7" t="s">
        <v>6128</v>
      </c>
      <c r="B1261" s="7" t="s">
        <v>6137</v>
      </c>
      <c r="C1261" s="7">
        <v>1</v>
      </c>
      <c r="D1261" s="85">
        <v>-12.043443679809601</v>
      </c>
      <c r="E1261" s="85">
        <v>-10.627084999999999</v>
      </c>
    </row>
    <row r="1262" spans="1:5">
      <c r="A1262" s="7" t="s">
        <v>6128</v>
      </c>
      <c r="B1262" s="7" t="s">
        <v>6138</v>
      </c>
      <c r="C1262" s="7">
        <v>1</v>
      </c>
      <c r="D1262" s="85">
        <v>-15.526273727416999</v>
      </c>
      <c r="E1262" s="85">
        <v>-11.155059</v>
      </c>
    </row>
    <row r="1263" spans="1:5">
      <c r="A1263" s="7" t="s">
        <v>6128</v>
      </c>
      <c r="B1263" s="7" t="s">
        <v>6139</v>
      </c>
      <c r="C1263" s="7">
        <v>1</v>
      </c>
      <c r="D1263" s="85">
        <v>-19.353702545166001</v>
      </c>
      <c r="E1263" s="85">
        <v>-10.516280999999999</v>
      </c>
    </row>
    <row r="1264" spans="1:5">
      <c r="A1264" s="7" t="s">
        <v>6128</v>
      </c>
      <c r="B1264" s="7" t="s">
        <v>6140</v>
      </c>
      <c r="C1264" s="7">
        <v>1</v>
      </c>
      <c r="D1264" s="85">
        <v>-15.3714790344238</v>
      </c>
      <c r="E1264" s="85">
        <v>-10.863237</v>
      </c>
    </row>
    <row r="1265" spans="1:5">
      <c r="A1265" s="7" t="s">
        <v>6128</v>
      </c>
      <c r="B1265" s="7" t="s">
        <v>6141</v>
      </c>
      <c r="C1265" s="7">
        <v>1</v>
      </c>
      <c r="D1265" s="85">
        <v>-12.402889251709</v>
      </c>
      <c r="E1265" s="85">
        <v>-7.9380360000000003</v>
      </c>
    </row>
    <row r="1266" spans="1:5">
      <c r="A1266" s="7" t="s">
        <v>6128</v>
      </c>
      <c r="B1266" s="7" t="s">
        <v>6142</v>
      </c>
      <c r="C1266" s="7">
        <v>1</v>
      </c>
      <c r="D1266" s="85">
        <v>-9.6384019851684606</v>
      </c>
      <c r="E1266" s="85">
        <v>-6.1664667</v>
      </c>
    </row>
    <row r="1267" spans="1:5">
      <c r="A1267" s="7" t="s">
        <v>6128</v>
      </c>
      <c r="B1267" s="7" t="s">
        <v>6143</v>
      </c>
      <c r="C1267" s="7">
        <v>1</v>
      </c>
      <c r="D1267" s="85">
        <v>-4.2114815711975098</v>
      </c>
      <c r="E1267" s="85">
        <v>-6.9359064999999998</v>
      </c>
    </row>
    <row r="1268" spans="1:5">
      <c r="A1268" s="7" t="s">
        <v>6144</v>
      </c>
      <c r="B1268" s="7" t="s">
        <v>5978</v>
      </c>
      <c r="C1268" s="7">
        <v>1</v>
      </c>
      <c r="D1268" s="85">
        <v>-12.6185388565063</v>
      </c>
      <c r="E1268" s="85">
        <v>-8.3442369999999997</v>
      </c>
    </row>
    <row r="1269" spans="1:5">
      <c r="A1269" s="7" t="s">
        <v>6144</v>
      </c>
      <c r="B1269" s="7" t="s">
        <v>6145</v>
      </c>
      <c r="C1269" s="7">
        <v>1</v>
      </c>
      <c r="D1269" s="85">
        <v>-11.943359375</v>
      </c>
      <c r="E1269" s="85">
        <v>-10.155381999999999</v>
      </c>
    </row>
    <row r="1270" spans="1:5">
      <c r="A1270" s="7" t="s">
        <v>6144</v>
      </c>
      <c r="B1270" s="7" t="s">
        <v>6146</v>
      </c>
      <c r="C1270" s="7">
        <v>1</v>
      </c>
      <c r="D1270" s="85">
        <v>-12.4150476455688</v>
      </c>
      <c r="E1270" s="85">
        <v>-9.6960820000000005</v>
      </c>
    </row>
    <row r="1271" spans="1:5">
      <c r="A1271" s="7" t="s">
        <v>6144</v>
      </c>
      <c r="B1271" s="7" t="s">
        <v>6147</v>
      </c>
      <c r="C1271" s="7">
        <v>0</v>
      </c>
      <c r="D1271" s="85">
        <v>-4.0575656890869096</v>
      </c>
      <c r="E1271" s="85">
        <v>-5.9219637000000001</v>
      </c>
    </row>
    <row r="1272" spans="1:5">
      <c r="A1272" s="7" t="s">
        <v>6148</v>
      </c>
      <c r="B1272" s="7" t="s">
        <v>6149</v>
      </c>
      <c r="C1272" s="7">
        <v>1</v>
      </c>
      <c r="D1272" s="85">
        <v>-12.1566019315416</v>
      </c>
      <c r="E1272" s="85">
        <v>-10.245455</v>
      </c>
    </row>
    <row r="1273" spans="1:5">
      <c r="A1273" s="7" t="s">
        <v>6150</v>
      </c>
      <c r="B1273" s="7" t="s">
        <v>6151</v>
      </c>
      <c r="C1273" s="7">
        <v>1</v>
      </c>
      <c r="D1273" s="85">
        <v>-16.204048156738299</v>
      </c>
      <c r="E1273" s="85">
        <v>-8.9954239999999999</v>
      </c>
    </row>
    <row r="1274" spans="1:5">
      <c r="A1274" s="7" t="s">
        <v>6150</v>
      </c>
      <c r="B1274" s="7" t="s">
        <v>6152</v>
      </c>
      <c r="C1274" s="7">
        <v>1</v>
      </c>
      <c r="D1274" s="85">
        <v>-13.3884372711182</v>
      </c>
      <c r="E1274" s="85">
        <v>-10.594868</v>
      </c>
    </row>
    <row r="1275" spans="1:5">
      <c r="A1275" s="7" t="s">
        <v>6150</v>
      </c>
      <c r="B1275" s="7" t="s">
        <v>6153</v>
      </c>
      <c r="C1275" s="7">
        <v>0</v>
      </c>
      <c r="D1275" s="85">
        <v>-3.55838918685913</v>
      </c>
      <c r="E1275" s="85">
        <v>0.3597455</v>
      </c>
    </row>
    <row r="1276" spans="1:5">
      <c r="A1276" s="7" t="s">
        <v>6150</v>
      </c>
      <c r="B1276" s="7" t="s">
        <v>5870</v>
      </c>
      <c r="C1276" s="7">
        <v>1</v>
      </c>
      <c r="D1276" s="85">
        <v>-13.3267555236816</v>
      </c>
      <c r="E1276" s="85">
        <v>-10.832295</v>
      </c>
    </row>
    <row r="1277" spans="1:5">
      <c r="A1277" s="7" t="s">
        <v>6150</v>
      </c>
      <c r="B1277" s="7" t="s">
        <v>6154</v>
      </c>
      <c r="C1277" s="7">
        <v>1</v>
      </c>
      <c r="D1277" s="85">
        <v>-6.7615251541137704</v>
      </c>
      <c r="E1277" s="85">
        <v>-6.4204660000000002</v>
      </c>
    </row>
    <row r="1278" spans="1:5">
      <c r="A1278" s="7" t="s">
        <v>6150</v>
      </c>
      <c r="B1278" s="7" t="s">
        <v>6155</v>
      </c>
      <c r="C1278" s="7">
        <v>1</v>
      </c>
      <c r="D1278" s="85">
        <v>-6.4533715248107901</v>
      </c>
      <c r="E1278" s="85">
        <v>-6.1707190000000001</v>
      </c>
    </row>
    <row r="1279" spans="1:5">
      <c r="A1279" s="7" t="s">
        <v>6156</v>
      </c>
      <c r="B1279" s="7" t="s">
        <v>6157</v>
      </c>
      <c r="C1279" s="7">
        <v>1</v>
      </c>
      <c r="D1279" s="85">
        <v>-6.2080788612365696</v>
      </c>
      <c r="E1279" s="85">
        <v>-9.8741454999999991</v>
      </c>
    </row>
    <row r="1280" spans="1:5">
      <c r="A1280" s="7" t="s">
        <v>6158</v>
      </c>
      <c r="B1280" s="7" t="s">
        <v>6159</v>
      </c>
      <c r="C1280" s="7">
        <v>1</v>
      </c>
      <c r="D1280" s="85">
        <v>-13.0581769943237</v>
      </c>
      <c r="E1280" s="85">
        <v>-6.6342515999999998</v>
      </c>
    </row>
    <row r="1281" spans="1:5">
      <c r="A1281" s="7" t="s">
        <v>6158</v>
      </c>
      <c r="B1281" s="7" t="s">
        <v>6160</v>
      </c>
      <c r="C1281" s="7">
        <v>1</v>
      </c>
      <c r="D1281" s="85">
        <v>-13.290824890136699</v>
      </c>
      <c r="E1281" s="85">
        <v>-9.6674000000000007</v>
      </c>
    </row>
    <row r="1282" spans="1:5">
      <c r="A1282" s="7" t="s">
        <v>6158</v>
      </c>
      <c r="B1282" s="7" t="s">
        <v>6161</v>
      </c>
      <c r="C1282" s="7">
        <v>0</v>
      </c>
      <c r="D1282" s="85">
        <v>-6.6030859947204599</v>
      </c>
      <c r="E1282" s="85">
        <v>-8.5314200000000007</v>
      </c>
    </row>
    <row r="1283" spans="1:5">
      <c r="A1283" s="7" t="s">
        <v>6158</v>
      </c>
      <c r="B1283" s="7" t="s">
        <v>6162</v>
      </c>
      <c r="C1283" s="7">
        <v>0</v>
      </c>
      <c r="D1283" s="85">
        <v>-4.7726349830627397</v>
      </c>
      <c r="E1283" s="85">
        <v>-1.1622189000000001</v>
      </c>
    </row>
    <row r="1284" spans="1:5">
      <c r="A1284" s="7" t="s">
        <v>6163</v>
      </c>
      <c r="B1284" s="7" t="s">
        <v>6164</v>
      </c>
      <c r="C1284" s="7">
        <v>1</v>
      </c>
      <c r="D1284" s="85">
        <v>-9.9660778045654297</v>
      </c>
      <c r="E1284" s="85">
        <v>-8.8176819999999996</v>
      </c>
    </row>
    <row r="1285" spans="1:5">
      <c r="A1285" s="7" t="s">
        <v>6165</v>
      </c>
      <c r="B1285" s="7" t="s">
        <v>6166</v>
      </c>
      <c r="C1285" s="7">
        <v>1</v>
      </c>
      <c r="D1285" s="85">
        <v>-7.75535011291504</v>
      </c>
      <c r="E1285" s="85">
        <v>-11.765746</v>
      </c>
    </row>
    <row r="1286" spans="1:5">
      <c r="A1286" s="7" t="s">
        <v>6165</v>
      </c>
      <c r="B1286" s="7" t="s">
        <v>6167</v>
      </c>
      <c r="C1286" s="7">
        <v>1</v>
      </c>
      <c r="D1286" s="85">
        <v>-8.3428373336791992</v>
      </c>
      <c r="E1286" s="85">
        <v>-11.930759999999999</v>
      </c>
    </row>
    <row r="1287" spans="1:5">
      <c r="A1287" s="7" t="s">
        <v>6168</v>
      </c>
      <c r="B1287" s="7" t="s">
        <v>6169</v>
      </c>
      <c r="C1287" s="7">
        <v>1</v>
      </c>
      <c r="D1287" s="85">
        <v>-4.06186771392822</v>
      </c>
      <c r="E1287" s="85">
        <v>0.29105520000000001</v>
      </c>
    </row>
    <row r="1288" spans="1:5">
      <c r="A1288" s="7" t="s">
        <v>6170</v>
      </c>
      <c r="B1288" s="7" t="s">
        <v>6171</v>
      </c>
      <c r="C1288" s="7">
        <v>1</v>
      </c>
      <c r="D1288" s="85">
        <v>-11.7943000793457</v>
      </c>
      <c r="E1288" s="85">
        <v>-10.399073</v>
      </c>
    </row>
    <row r="1289" spans="1:5">
      <c r="A1289" s="7" t="s">
        <v>6170</v>
      </c>
      <c r="B1289" s="7" t="s">
        <v>6172</v>
      </c>
      <c r="C1289" s="7">
        <v>1</v>
      </c>
      <c r="D1289" s="85">
        <v>-12.330364227294901</v>
      </c>
      <c r="E1289" s="85">
        <v>-8.7985410000000002</v>
      </c>
    </row>
    <row r="1290" spans="1:5">
      <c r="A1290" s="7" t="s">
        <v>6173</v>
      </c>
      <c r="B1290" s="7" t="s">
        <v>6174</v>
      </c>
      <c r="C1290" s="7">
        <v>1</v>
      </c>
      <c r="D1290" s="85">
        <v>-6.2933483123779297</v>
      </c>
      <c r="E1290" s="85">
        <v>-8.1595359999999992</v>
      </c>
    </row>
    <row r="1291" spans="1:5">
      <c r="A1291" s="7" t="s">
        <v>6173</v>
      </c>
      <c r="B1291" s="7" t="s">
        <v>6175</v>
      </c>
      <c r="C1291" s="7">
        <v>0</v>
      </c>
      <c r="D1291" s="85">
        <v>-3.4130809307098402</v>
      </c>
      <c r="E1291" s="85">
        <v>-0.33686801999999999</v>
      </c>
    </row>
    <row r="1292" spans="1:5">
      <c r="A1292" s="7" t="s">
        <v>6173</v>
      </c>
      <c r="B1292" s="7" t="s">
        <v>6176</v>
      </c>
      <c r="C1292" s="7">
        <v>1</v>
      </c>
      <c r="D1292" s="85">
        <v>-4.0226235389709499</v>
      </c>
      <c r="E1292" s="85">
        <v>-6.4177590000000002</v>
      </c>
    </row>
    <row r="1293" spans="1:5">
      <c r="A1293" s="7" t="s">
        <v>6177</v>
      </c>
      <c r="B1293" s="7" t="s">
        <v>6178</v>
      </c>
      <c r="C1293" s="7">
        <v>1</v>
      </c>
      <c r="D1293" s="85">
        <v>-7.0478429794311497</v>
      </c>
      <c r="E1293" s="85">
        <v>-8.4654769999999999</v>
      </c>
    </row>
    <row r="1294" spans="1:5">
      <c r="A1294" s="7" t="s">
        <v>6179</v>
      </c>
      <c r="B1294" s="7" t="s">
        <v>6180</v>
      </c>
      <c r="C1294" s="7">
        <v>0</v>
      </c>
      <c r="D1294" s="85">
        <v>-1.14855372905731</v>
      </c>
      <c r="E1294" s="85">
        <v>-4.6299324000000004</v>
      </c>
    </row>
    <row r="1295" spans="1:5">
      <c r="A1295" s="7" t="s">
        <v>6179</v>
      </c>
      <c r="B1295" s="7" t="s">
        <v>6181</v>
      </c>
      <c r="C1295" s="7">
        <v>0</v>
      </c>
      <c r="D1295" s="85">
        <v>-5.1378502845764196</v>
      </c>
      <c r="E1295" s="85">
        <v>-5.2244460000000004</v>
      </c>
    </row>
    <row r="1296" spans="1:5">
      <c r="A1296" s="7" t="s">
        <v>6179</v>
      </c>
      <c r="B1296" s="7" t="s">
        <v>6182</v>
      </c>
      <c r="C1296" s="7">
        <v>1</v>
      </c>
      <c r="D1296" s="85">
        <v>-13.6714878082275</v>
      </c>
      <c r="E1296" s="85">
        <v>-9.5229800000000004</v>
      </c>
    </row>
    <row r="1297" spans="1:5">
      <c r="A1297" s="7" t="s">
        <v>6179</v>
      </c>
      <c r="B1297" s="7" t="s">
        <v>6183</v>
      </c>
      <c r="C1297" s="7">
        <v>1</v>
      </c>
      <c r="D1297" s="85">
        <v>-11.664228439331101</v>
      </c>
      <c r="E1297" s="85">
        <v>-7.6740145999999996</v>
      </c>
    </row>
    <row r="1298" spans="1:5">
      <c r="A1298" s="7" t="s">
        <v>6179</v>
      </c>
      <c r="B1298" s="7" t="s">
        <v>6184</v>
      </c>
      <c r="C1298" s="7">
        <v>0</v>
      </c>
      <c r="D1298" s="85">
        <v>-2.9930961132049601</v>
      </c>
      <c r="E1298" s="85">
        <v>0.15398536500000001</v>
      </c>
    </row>
    <row r="1299" spans="1:5">
      <c r="A1299" s="7" t="s">
        <v>6179</v>
      </c>
      <c r="B1299" s="7" t="s">
        <v>6185</v>
      </c>
      <c r="C1299" s="7">
        <v>0</v>
      </c>
      <c r="D1299" s="85">
        <v>-1.70134949684143</v>
      </c>
      <c r="E1299" s="85">
        <v>0.80368406000000003</v>
      </c>
    </row>
    <row r="1300" spans="1:5">
      <c r="A1300" s="7" t="s">
        <v>6179</v>
      </c>
      <c r="B1300" s="7" t="s">
        <v>5574</v>
      </c>
      <c r="C1300" s="7">
        <v>0</v>
      </c>
      <c r="D1300" s="85">
        <v>-5.1325178146362296</v>
      </c>
      <c r="E1300" s="85">
        <v>1.7241386000000001</v>
      </c>
    </row>
    <row r="1301" spans="1:5">
      <c r="A1301" s="7" t="s">
        <v>6179</v>
      </c>
      <c r="B1301" s="7" t="s">
        <v>6186</v>
      </c>
      <c r="C1301" s="7">
        <v>0</v>
      </c>
      <c r="D1301" s="85">
        <v>-2.1740136146545401</v>
      </c>
      <c r="E1301" s="85">
        <v>-0.95896864000000004</v>
      </c>
    </row>
    <row r="1302" spans="1:5">
      <c r="A1302" s="7" t="s">
        <v>6179</v>
      </c>
      <c r="B1302" s="7" t="s">
        <v>6187</v>
      </c>
      <c r="C1302" s="7">
        <v>0</v>
      </c>
      <c r="D1302" s="85">
        <v>-2.29611015319824</v>
      </c>
      <c r="E1302" s="85">
        <v>-0.46540363499999998</v>
      </c>
    </row>
    <row r="1303" spans="1:5">
      <c r="A1303" s="7" t="s">
        <v>6179</v>
      </c>
      <c r="B1303" s="7" t="s">
        <v>6188</v>
      </c>
      <c r="C1303" s="7">
        <v>0</v>
      </c>
      <c r="D1303" s="85">
        <v>-5.0105738639831499</v>
      </c>
      <c r="E1303" s="85">
        <v>-3.0389363999999999</v>
      </c>
    </row>
    <row r="1304" spans="1:5">
      <c r="A1304" s="7" t="s">
        <v>6179</v>
      </c>
      <c r="B1304" s="7" t="s">
        <v>6189</v>
      </c>
      <c r="C1304" s="7">
        <v>0</v>
      </c>
      <c r="D1304" s="85">
        <v>-7.3231730461120597</v>
      </c>
      <c r="E1304" s="85">
        <v>-2.1988316000000001</v>
      </c>
    </row>
    <row r="1305" spans="1:5">
      <c r="A1305" s="7" t="s">
        <v>6179</v>
      </c>
      <c r="B1305" s="7" t="s">
        <v>6190</v>
      </c>
      <c r="C1305" s="7">
        <v>1</v>
      </c>
      <c r="D1305" s="85">
        <v>-14.1537132263184</v>
      </c>
      <c r="E1305" s="85">
        <v>-6.7019301000000002</v>
      </c>
    </row>
    <row r="1306" spans="1:5">
      <c r="A1306" s="7" t="s">
        <v>6179</v>
      </c>
      <c r="B1306" s="7" t="s">
        <v>6191</v>
      </c>
      <c r="C1306" s="7">
        <v>0</v>
      </c>
      <c r="D1306" s="85">
        <v>-5.20493459701538</v>
      </c>
      <c r="E1306" s="85">
        <v>-1.4454402</v>
      </c>
    </row>
    <row r="1307" spans="1:5">
      <c r="A1307" s="7" t="s">
        <v>6179</v>
      </c>
      <c r="B1307" s="7" t="s">
        <v>6192</v>
      </c>
      <c r="C1307" s="7">
        <v>0</v>
      </c>
      <c r="D1307" s="85">
        <v>-4.6601734161376998</v>
      </c>
      <c r="E1307" s="85">
        <v>-1.8484255000000001</v>
      </c>
    </row>
    <row r="1308" spans="1:5">
      <c r="A1308" s="7" t="s">
        <v>6179</v>
      </c>
      <c r="B1308" s="7" t="s">
        <v>6193</v>
      </c>
      <c r="C1308" s="7">
        <v>0</v>
      </c>
      <c r="D1308" s="85">
        <v>-3.6262130737304701</v>
      </c>
      <c r="E1308" s="85">
        <v>0.69686459999999995</v>
      </c>
    </row>
    <row r="1309" spans="1:5">
      <c r="A1309" s="7" t="s">
        <v>6179</v>
      </c>
      <c r="B1309" s="7" t="s">
        <v>6194</v>
      </c>
      <c r="C1309" s="7">
        <v>0</v>
      </c>
      <c r="D1309" s="85">
        <v>-4.89943504333496</v>
      </c>
      <c r="E1309" s="85">
        <v>1.7629712</v>
      </c>
    </row>
    <row r="1310" spans="1:5">
      <c r="A1310" s="7" t="s">
        <v>6179</v>
      </c>
      <c r="B1310" s="7" t="s">
        <v>6195</v>
      </c>
      <c r="C1310" s="7">
        <v>0</v>
      </c>
      <c r="D1310" s="85">
        <v>-6.8824729919433603</v>
      </c>
      <c r="E1310" s="85">
        <v>0.81600105999999994</v>
      </c>
    </row>
    <row r="1311" spans="1:5">
      <c r="A1311" s="7" t="s">
        <v>6179</v>
      </c>
      <c r="B1311" s="7" t="s">
        <v>6196</v>
      </c>
      <c r="C1311" s="7">
        <v>0</v>
      </c>
      <c r="D1311" s="85">
        <v>-6.2614049911498997</v>
      </c>
      <c r="E1311" s="85">
        <v>-0.23757682999999999</v>
      </c>
    </row>
    <row r="1312" spans="1:5">
      <c r="A1312" s="7" t="s">
        <v>6179</v>
      </c>
      <c r="B1312" s="7" t="s">
        <v>6197</v>
      </c>
      <c r="C1312" s="7">
        <v>1</v>
      </c>
      <c r="D1312" s="85">
        <v>-7.3752861022949201</v>
      </c>
      <c r="E1312" s="85">
        <v>-5.7629346999999997</v>
      </c>
    </row>
    <row r="1313" spans="1:5">
      <c r="A1313" s="7" t="s">
        <v>6179</v>
      </c>
      <c r="B1313" s="7" t="s">
        <v>6198</v>
      </c>
      <c r="C1313" s="7">
        <v>0</v>
      </c>
      <c r="D1313" s="85">
        <v>-7.1334457397460902</v>
      </c>
      <c r="E1313" s="85">
        <v>-8.9449079999999999</v>
      </c>
    </row>
    <row r="1314" spans="1:5">
      <c r="A1314" s="7" t="s">
        <v>6179</v>
      </c>
      <c r="B1314" s="7" t="s">
        <v>6199</v>
      </c>
      <c r="C1314" s="7">
        <v>0</v>
      </c>
      <c r="D1314" s="85">
        <v>1.70119380950928</v>
      </c>
      <c r="E1314" s="85">
        <v>6.144266</v>
      </c>
    </row>
    <row r="1315" spans="1:5">
      <c r="A1315" s="7" t="s">
        <v>6179</v>
      </c>
      <c r="B1315" s="7" t="s">
        <v>6200</v>
      </c>
      <c r="C1315" s="7">
        <v>0</v>
      </c>
      <c r="D1315" s="85">
        <v>-2.22096467018127</v>
      </c>
      <c r="E1315" s="85">
        <v>-2.23168743</v>
      </c>
    </row>
    <row r="1316" spans="1:5">
      <c r="A1316" s="7" t="s">
        <v>6179</v>
      </c>
      <c r="B1316" s="7" t="s">
        <v>6201</v>
      </c>
      <c r="C1316" s="7">
        <v>0</v>
      </c>
      <c r="D1316" s="85">
        <v>-1.55616998672485</v>
      </c>
      <c r="E1316" s="85">
        <v>5.0770109999999997</v>
      </c>
    </row>
    <row r="1317" spans="1:5">
      <c r="A1317" s="7" t="s">
        <v>6179</v>
      </c>
      <c r="B1317" s="7" t="s">
        <v>6202</v>
      </c>
      <c r="C1317" s="7">
        <v>1</v>
      </c>
      <c r="D1317" s="85">
        <v>-9.5050888061523402</v>
      </c>
      <c r="E1317" s="85">
        <v>-6.8542759999999996</v>
      </c>
    </row>
    <row r="1318" spans="1:5">
      <c r="A1318" s="7" t="s">
        <v>6203</v>
      </c>
      <c r="B1318" s="7" t="s">
        <v>6204</v>
      </c>
      <c r="C1318" s="7">
        <v>1</v>
      </c>
      <c r="D1318" s="85">
        <v>-12.0031795501709</v>
      </c>
      <c r="E1318" s="85">
        <v>-8.8867379999999994</v>
      </c>
    </row>
    <row r="1319" spans="1:5">
      <c r="A1319" s="7" t="s">
        <v>6205</v>
      </c>
      <c r="B1319" s="7" t="s">
        <v>6206</v>
      </c>
      <c r="C1319" s="7">
        <v>1</v>
      </c>
      <c r="D1319" s="85">
        <v>-12.677134513855</v>
      </c>
      <c r="E1319" s="85">
        <v>-9.9825970000000002</v>
      </c>
    </row>
    <row r="1320" spans="1:5">
      <c r="A1320" s="7" t="s">
        <v>6205</v>
      </c>
      <c r="B1320" s="7" t="s">
        <v>6207</v>
      </c>
      <c r="C1320" s="7">
        <v>1</v>
      </c>
      <c r="D1320" s="85">
        <v>-12.768271446228001</v>
      </c>
      <c r="E1320" s="85">
        <v>-10.058650999999999</v>
      </c>
    </row>
    <row r="1321" spans="1:5">
      <c r="A1321" s="7" t="s">
        <v>6205</v>
      </c>
      <c r="B1321" s="7" t="s">
        <v>6208</v>
      </c>
      <c r="C1321" s="7">
        <v>1</v>
      </c>
      <c r="D1321" s="85">
        <v>-12.313371658325201</v>
      </c>
      <c r="E1321" s="85">
        <v>-9.1062309999999993</v>
      </c>
    </row>
    <row r="1322" spans="1:5">
      <c r="A1322" s="7" t="s">
        <v>6205</v>
      </c>
      <c r="B1322" s="7" t="s">
        <v>6209</v>
      </c>
      <c r="C1322" s="7">
        <v>0</v>
      </c>
      <c r="D1322" s="85">
        <v>-4.6242251396179199</v>
      </c>
      <c r="E1322" s="85">
        <v>-0.63715732599999997</v>
      </c>
    </row>
    <row r="1323" spans="1:5">
      <c r="A1323" s="7" t="s">
        <v>6205</v>
      </c>
      <c r="B1323" s="7" t="s">
        <v>6130</v>
      </c>
      <c r="C1323" s="7">
        <v>1</v>
      </c>
      <c r="D1323" s="85">
        <v>-12.700927734375</v>
      </c>
      <c r="E1323" s="85">
        <v>-6.8669013999999997</v>
      </c>
    </row>
    <row r="1324" spans="1:5">
      <c r="A1324" s="7" t="s">
        <v>6210</v>
      </c>
      <c r="B1324" s="7" t="s">
        <v>6211</v>
      </c>
      <c r="C1324" s="7">
        <v>1</v>
      </c>
      <c r="D1324" s="85">
        <v>-10.9624938964844</v>
      </c>
      <c r="E1324" s="85">
        <v>-7.591939</v>
      </c>
    </row>
    <row r="1325" spans="1:5">
      <c r="A1325" s="7" t="s">
        <v>6210</v>
      </c>
      <c r="B1325" s="7" t="s">
        <v>6212</v>
      </c>
      <c r="C1325" s="7">
        <v>1</v>
      </c>
      <c r="D1325" s="85">
        <v>-12.447837829589799</v>
      </c>
      <c r="E1325" s="85">
        <v>-9.7395549999999993</v>
      </c>
    </row>
    <row r="1326" spans="1:5">
      <c r="A1326" s="7" t="s">
        <v>6210</v>
      </c>
      <c r="B1326" s="7" t="s">
        <v>6213</v>
      </c>
      <c r="C1326" s="7">
        <v>0</v>
      </c>
      <c r="D1326" s="85">
        <v>2.6436939239502002</v>
      </c>
      <c r="E1326" s="85">
        <v>5.1959580000000001</v>
      </c>
    </row>
    <row r="1327" spans="1:5">
      <c r="A1327" s="7" t="s">
        <v>6210</v>
      </c>
      <c r="B1327" s="7" t="s">
        <v>6214</v>
      </c>
      <c r="C1327" s="7">
        <v>0</v>
      </c>
      <c r="D1327" s="85">
        <v>-2.1994225978851301</v>
      </c>
      <c r="E1327" s="85">
        <v>6.9606332999999996</v>
      </c>
    </row>
    <row r="1328" spans="1:5">
      <c r="A1328" s="7" t="s">
        <v>6210</v>
      </c>
      <c r="B1328" s="7" t="s">
        <v>6215</v>
      </c>
      <c r="C1328" s="7">
        <v>0</v>
      </c>
      <c r="D1328" s="85">
        <v>-2.8819704055786102</v>
      </c>
      <c r="E1328" s="85">
        <v>-3.0673313000000002</v>
      </c>
    </row>
    <row r="1329" spans="1:5">
      <c r="A1329" s="7" t="s">
        <v>6210</v>
      </c>
      <c r="B1329" s="7" t="s">
        <v>6216</v>
      </c>
      <c r="C1329" s="7">
        <v>0</v>
      </c>
      <c r="D1329" s="85">
        <v>1.1775860786437999</v>
      </c>
      <c r="E1329" s="85">
        <v>-3.1951670000000001</v>
      </c>
    </row>
    <row r="1330" spans="1:5">
      <c r="A1330" s="7" t="s">
        <v>6210</v>
      </c>
      <c r="B1330" s="7" t="s">
        <v>6217</v>
      </c>
      <c r="C1330" s="7">
        <v>0</v>
      </c>
      <c r="D1330" s="85">
        <v>-3.8705599308013898</v>
      </c>
      <c r="E1330" s="85">
        <v>-7.8439360000000002</v>
      </c>
    </row>
    <row r="1331" spans="1:5">
      <c r="A1331" s="7" t="s">
        <v>6218</v>
      </c>
      <c r="B1331" s="7" t="s">
        <v>6219</v>
      </c>
      <c r="C1331" s="7">
        <v>1</v>
      </c>
      <c r="D1331" s="85">
        <v>-8.1172266006469709</v>
      </c>
      <c r="E1331" s="85">
        <v>-10.485167499999999</v>
      </c>
    </row>
    <row r="1332" spans="1:5">
      <c r="A1332" s="7" t="s">
        <v>6218</v>
      </c>
      <c r="B1332" s="7" t="s">
        <v>6178</v>
      </c>
      <c r="C1332" s="7">
        <v>1</v>
      </c>
      <c r="D1332" s="85">
        <v>-8.2268276214599592</v>
      </c>
      <c r="E1332" s="85">
        <v>-8.9505545000000009</v>
      </c>
    </row>
    <row r="1333" spans="1:5">
      <c r="A1333" s="7" t="s">
        <v>6220</v>
      </c>
      <c r="B1333" s="7" t="s">
        <v>6221</v>
      </c>
      <c r="C1333" s="7">
        <v>1</v>
      </c>
      <c r="D1333" s="85">
        <v>-11.0600023269653</v>
      </c>
      <c r="E1333" s="85">
        <v>-8.2465700000000002</v>
      </c>
    </row>
    <row r="1334" spans="1:5">
      <c r="A1334" s="7" t="s">
        <v>6222</v>
      </c>
      <c r="B1334" s="7" t="s">
        <v>6223</v>
      </c>
      <c r="C1334" s="7">
        <v>0</v>
      </c>
      <c r="D1334" s="85">
        <v>-3.8398382663726802</v>
      </c>
      <c r="E1334" s="85">
        <v>-6.0993909999999998</v>
      </c>
    </row>
    <row r="1335" spans="1:5">
      <c r="A1335" s="7" t="s">
        <v>6222</v>
      </c>
      <c r="B1335" s="7" t="s">
        <v>6224</v>
      </c>
      <c r="C1335" s="7">
        <v>0</v>
      </c>
      <c r="D1335" s="85">
        <v>-2.4301116466522199</v>
      </c>
      <c r="E1335" s="85">
        <v>-3.3609160999999999</v>
      </c>
    </row>
    <row r="1336" spans="1:5">
      <c r="A1336" s="7" t="s">
        <v>6222</v>
      </c>
      <c r="B1336" s="7" t="s">
        <v>6192</v>
      </c>
      <c r="C1336" s="7">
        <v>1</v>
      </c>
      <c r="D1336" s="85">
        <v>-3.31241106987</v>
      </c>
      <c r="E1336" s="85">
        <v>-6.8953410000000002</v>
      </c>
    </row>
    <row r="1337" spans="1:5">
      <c r="A1337" s="7" t="s">
        <v>6222</v>
      </c>
      <c r="B1337" s="7" t="s">
        <v>6225</v>
      </c>
      <c r="C1337" s="7">
        <v>1</v>
      </c>
      <c r="D1337" s="85">
        <v>-3.4454748630523699</v>
      </c>
      <c r="E1337" s="85">
        <v>0.21304086</v>
      </c>
    </row>
    <row r="1338" spans="1:5">
      <c r="A1338" s="7" t="s">
        <v>6226</v>
      </c>
      <c r="B1338" s="7" t="s">
        <v>6227</v>
      </c>
      <c r="C1338" s="7">
        <v>1</v>
      </c>
      <c r="D1338" s="85">
        <v>-6.7212905883789098</v>
      </c>
      <c r="E1338" s="85">
        <v>-5.6777620000000004</v>
      </c>
    </row>
    <row r="1339" spans="1:5">
      <c r="A1339" s="7" t="s">
        <v>6226</v>
      </c>
      <c r="B1339" s="7" t="s">
        <v>6228</v>
      </c>
      <c r="C1339" s="7">
        <v>1</v>
      </c>
      <c r="D1339" s="85">
        <v>-9.1224918365478498</v>
      </c>
      <c r="E1339" s="85">
        <v>-8.3111099999999993</v>
      </c>
    </row>
    <row r="1340" spans="1:5">
      <c r="A1340" s="7" t="s">
        <v>6226</v>
      </c>
      <c r="B1340" s="7" t="s">
        <v>6229</v>
      </c>
      <c r="C1340" s="7">
        <v>1</v>
      </c>
      <c r="D1340" s="85">
        <v>-8.0758180618286097</v>
      </c>
      <c r="E1340" s="85">
        <v>-8.4373559999999994</v>
      </c>
    </row>
    <row r="1341" spans="1:5">
      <c r="A1341" s="7" t="s">
        <v>6226</v>
      </c>
      <c r="B1341" s="7" t="s">
        <v>6230</v>
      </c>
      <c r="C1341" s="7">
        <v>1</v>
      </c>
      <c r="D1341" s="85">
        <v>-9.8850049972534197</v>
      </c>
      <c r="E1341" s="85">
        <v>-8.3834990000000005</v>
      </c>
    </row>
    <row r="1342" spans="1:5">
      <c r="A1342" s="7" t="s">
        <v>6226</v>
      </c>
      <c r="B1342" s="7" t="s">
        <v>6231</v>
      </c>
      <c r="C1342" s="7">
        <v>1</v>
      </c>
      <c r="D1342" s="85">
        <v>-5.4240379333496103</v>
      </c>
      <c r="E1342" s="85">
        <v>-8.010078</v>
      </c>
    </row>
    <row r="1343" spans="1:5">
      <c r="A1343" s="7" t="s">
        <v>6226</v>
      </c>
      <c r="B1343" s="7" t="s">
        <v>6232</v>
      </c>
      <c r="C1343" s="7">
        <v>1</v>
      </c>
      <c r="D1343" s="85">
        <v>-8.28900146484375</v>
      </c>
      <c r="E1343" s="85">
        <v>-3.4724244999999998</v>
      </c>
    </row>
    <row r="1344" spans="1:5">
      <c r="A1344" s="7" t="s">
        <v>6226</v>
      </c>
      <c r="B1344" s="7" t="s">
        <v>4552</v>
      </c>
      <c r="C1344" s="7">
        <v>1</v>
      </c>
      <c r="D1344" s="85">
        <v>-9.9799289703369105</v>
      </c>
      <c r="E1344" s="85">
        <v>-7.3062443999999998</v>
      </c>
    </row>
    <row r="1345" spans="1:5">
      <c r="A1345" s="7" t="s">
        <v>6226</v>
      </c>
      <c r="B1345" s="7" t="s">
        <v>6233</v>
      </c>
      <c r="C1345" s="7">
        <v>1</v>
      </c>
      <c r="D1345" s="85">
        <v>-8.5176296234130895</v>
      </c>
      <c r="E1345" s="85">
        <v>-7.26877</v>
      </c>
    </row>
    <row r="1346" spans="1:5">
      <c r="A1346" s="7" t="s">
        <v>6226</v>
      </c>
      <c r="B1346" s="7" t="s">
        <v>6234</v>
      </c>
      <c r="C1346" s="7">
        <v>1</v>
      </c>
      <c r="D1346" s="85">
        <v>-7.7443161010742196</v>
      </c>
      <c r="E1346" s="85">
        <v>-8.4412388000000007</v>
      </c>
    </row>
    <row r="1347" spans="1:5">
      <c r="A1347" s="7" t="s">
        <v>6226</v>
      </c>
      <c r="B1347" s="7" t="s">
        <v>6235</v>
      </c>
      <c r="C1347" s="7">
        <v>1</v>
      </c>
      <c r="D1347" s="85">
        <v>-10.663475990295399</v>
      </c>
      <c r="E1347" s="85">
        <v>-10.405564999999999</v>
      </c>
    </row>
    <row r="1348" spans="1:5">
      <c r="A1348" s="7" t="s">
        <v>6226</v>
      </c>
      <c r="B1348" s="7" t="s">
        <v>6236</v>
      </c>
      <c r="C1348" s="7">
        <v>1</v>
      </c>
      <c r="D1348" s="85">
        <v>-11.971158027648899</v>
      </c>
      <c r="E1348" s="85">
        <v>-9.2053375000000006</v>
      </c>
    </row>
    <row r="1349" spans="1:5">
      <c r="A1349" s="7" t="s">
        <v>6226</v>
      </c>
      <c r="B1349" s="7" t="s">
        <v>6237</v>
      </c>
      <c r="C1349" s="7">
        <v>1</v>
      </c>
      <c r="D1349" s="85">
        <v>-8.6012649536132795</v>
      </c>
      <c r="E1349" s="85">
        <v>-6.5991150000000003</v>
      </c>
    </row>
    <row r="1350" spans="1:5">
      <c r="A1350" s="7" t="s">
        <v>6226</v>
      </c>
      <c r="B1350" s="7" t="s">
        <v>6238</v>
      </c>
      <c r="C1350" s="7">
        <v>1</v>
      </c>
      <c r="D1350" s="85">
        <v>-2.7804608345031698</v>
      </c>
      <c r="E1350" s="85">
        <v>-5.4839143999999997</v>
      </c>
    </row>
    <row r="1351" spans="1:5">
      <c r="A1351" s="7" t="s">
        <v>6226</v>
      </c>
      <c r="B1351" s="7" t="s">
        <v>6239</v>
      </c>
      <c r="C1351" s="7">
        <v>1</v>
      </c>
      <c r="D1351" s="85">
        <v>-10.68674659729</v>
      </c>
      <c r="E1351" s="85">
        <v>-9.9203089999999996</v>
      </c>
    </row>
    <row r="1352" spans="1:5">
      <c r="A1352" s="7" t="s">
        <v>6226</v>
      </c>
      <c r="B1352" s="7" t="s">
        <v>6240</v>
      </c>
      <c r="C1352" s="7">
        <v>1</v>
      </c>
      <c r="D1352" s="85">
        <v>-6.05983209609985</v>
      </c>
      <c r="E1352" s="85">
        <v>-8.4463565000000003</v>
      </c>
    </row>
    <row r="1353" spans="1:5">
      <c r="A1353" s="7" t="s">
        <v>6226</v>
      </c>
      <c r="B1353" s="7" t="s">
        <v>6241</v>
      </c>
      <c r="C1353" s="7">
        <v>1</v>
      </c>
      <c r="D1353" s="85">
        <v>-12.379072189331101</v>
      </c>
      <c r="E1353" s="85">
        <v>-8.7590299999999992</v>
      </c>
    </row>
    <row r="1354" spans="1:5">
      <c r="A1354" s="7" t="s">
        <v>6226</v>
      </c>
      <c r="B1354" s="7" t="s">
        <v>6242</v>
      </c>
      <c r="C1354" s="7">
        <v>0</v>
      </c>
      <c r="D1354" s="85">
        <v>-1.9429473876953101</v>
      </c>
      <c r="E1354" s="85">
        <v>-5.9347652999999996</v>
      </c>
    </row>
    <row r="1355" spans="1:5">
      <c r="A1355" s="7" t="s">
        <v>6226</v>
      </c>
      <c r="B1355" s="7" t="s">
        <v>6243</v>
      </c>
      <c r="C1355" s="7">
        <v>0</v>
      </c>
      <c r="D1355" s="85">
        <v>-2.8772816658020002</v>
      </c>
      <c r="E1355" s="85">
        <v>1.6302269</v>
      </c>
    </row>
    <row r="1356" spans="1:5">
      <c r="A1356" s="7" t="s">
        <v>6226</v>
      </c>
      <c r="B1356" s="7" t="s">
        <v>6244</v>
      </c>
      <c r="C1356" s="7">
        <v>1</v>
      </c>
      <c r="D1356" s="85">
        <v>-7.7350530624389604</v>
      </c>
      <c r="E1356" s="85">
        <v>-3.094217</v>
      </c>
    </row>
    <row r="1357" spans="1:5">
      <c r="A1357" s="7" t="s">
        <v>6226</v>
      </c>
      <c r="B1357" s="7" t="s">
        <v>6245</v>
      </c>
      <c r="C1357" s="7">
        <v>1</v>
      </c>
      <c r="D1357" s="85">
        <v>-8.5604763031005895</v>
      </c>
      <c r="E1357" s="85">
        <v>-8.4313769999999995</v>
      </c>
    </row>
    <row r="1358" spans="1:5">
      <c r="A1358" s="7" t="s">
        <v>6226</v>
      </c>
      <c r="B1358" s="7" t="s">
        <v>4691</v>
      </c>
      <c r="C1358" s="7">
        <v>1</v>
      </c>
      <c r="D1358" s="85">
        <v>-3.5461020469665501</v>
      </c>
      <c r="E1358" s="85">
        <v>-6.4734453500000004</v>
      </c>
    </row>
    <row r="1359" spans="1:5">
      <c r="A1359" s="7" t="s">
        <v>6226</v>
      </c>
      <c r="B1359" s="7" t="s">
        <v>6246</v>
      </c>
      <c r="C1359" s="7">
        <v>1</v>
      </c>
      <c r="D1359" s="85">
        <v>-8.3968143463134801</v>
      </c>
      <c r="E1359" s="85">
        <v>-7.8406114999999996</v>
      </c>
    </row>
    <row r="1360" spans="1:5">
      <c r="A1360" s="7" t="s">
        <v>6226</v>
      </c>
      <c r="B1360" s="7" t="s">
        <v>6247</v>
      </c>
      <c r="C1360" s="7">
        <v>1</v>
      </c>
      <c r="D1360" s="85">
        <v>-5.7246661186218297</v>
      </c>
      <c r="E1360" s="85">
        <v>-6.4067892999999998</v>
      </c>
    </row>
    <row r="1361" spans="1:5">
      <c r="A1361" s="7" t="s">
        <v>6226</v>
      </c>
      <c r="B1361" s="7" t="s">
        <v>6248</v>
      </c>
      <c r="C1361" s="7">
        <v>1</v>
      </c>
      <c r="D1361" s="85">
        <v>-10.1989498138428</v>
      </c>
      <c r="E1361" s="85">
        <v>-8.3899790000000003</v>
      </c>
    </row>
    <row r="1362" spans="1:5">
      <c r="A1362" s="7" t="s">
        <v>6226</v>
      </c>
      <c r="B1362" s="7" t="s">
        <v>6249</v>
      </c>
      <c r="C1362" s="7">
        <v>1</v>
      </c>
      <c r="D1362" s="85">
        <v>-9.2864789962768608</v>
      </c>
      <c r="E1362" s="85">
        <v>-6.6955770000000001</v>
      </c>
    </row>
    <row r="1363" spans="1:5">
      <c r="A1363" s="7" t="s">
        <v>6226</v>
      </c>
      <c r="B1363" s="7" t="s">
        <v>6250</v>
      </c>
      <c r="C1363" s="7">
        <v>1</v>
      </c>
      <c r="D1363" s="85">
        <v>-4.3422555923461896</v>
      </c>
      <c r="E1363" s="85">
        <v>-2.8194284000000001</v>
      </c>
    </row>
    <row r="1364" spans="1:5">
      <c r="A1364" s="7" t="s">
        <v>6226</v>
      </c>
      <c r="B1364" s="7" t="s">
        <v>6251</v>
      </c>
      <c r="C1364" s="7">
        <v>1</v>
      </c>
      <c r="D1364" s="85">
        <v>-6.7376399040222203</v>
      </c>
      <c r="E1364" s="85">
        <v>-9.0414390000000004</v>
      </c>
    </row>
    <row r="1365" spans="1:5">
      <c r="A1365" s="7" t="s">
        <v>6226</v>
      </c>
      <c r="B1365" s="7" t="s">
        <v>6252</v>
      </c>
      <c r="C1365" s="7">
        <v>1</v>
      </c>
      <c r="D1365" s="85">
        <v>-7.0391035079956099</v>
      </c>
      <c r="E1365" s="85">
        <v>-6.7194203999999997</v>
      </c>
    </row>
    <row r="1366" spans="1:5">
      <c r="A1366" s="7" t="s">
        <v>6226</v>
      </c>
      <c r="B1366" s="7" t="s">
        <v>6253</v>
      </c>
      <c r="C1366" s="7">
        <v>1</v>
      </c>
      <c r="D1366" s="85">
        <v>-8.9637222290039098</v>
      </c>
      <c r="E1366" s="85">
        <v>-8.2754390000000004</v>
      </c>
    </row>
    <row r="1367" spans="1:5">
      <c r="A1367" s="7" t="s">
        <v>6226</v>
      </c>
      <c r="B1367" s="7" t="s">
        <v>6254</v>
      </c>
      <c r="C1367" s="7">
        <v>1</v>
      </c>
      <c r="D1367" s="85">
        <v>-6.7571969032287598</v>
      </c>
      <c r="E1367" s="85">
        <v>-4.6262309999999998</v>
      </c>
    </row>
    <row r="1368" spans="1:5">
      <c r="A1368" s="7" t="s">
        <v>6226</v>
      </c>
      <c r="B1368" s="7" t="s">
        <v>6255</v>
      </c>
      <c r="C1368" s="7">
        <v>1</v>
      </c>
      <c r="D1368" s="85">
        <v>-3.8076589107513401</v>
      </c>
      <c r="E1368" s="85">
        <v>-5.9999149999999997</v>
      </c>
    </row>
    <row r="1369" spans="1:5">
      <c r="A1369" s="7" t="s">
        <v>6226</v>
      </c>
      <c r="B1369" s="7" t="s">
        <v>6256</v>
      </c>
      <c r="C1369" s="7">
        <v>1</v>
      </c>
      <c r="D1369" s="85">
        <v>-7.4464459419250497</v>
      </c>
      <c r="E1369" s="85">
        <v>-6.2525415000000004</v>
      </c>
    </row>
    <row r="1370" spans="1:5">
      <c r="A1370" s="7" t="s">
        <v>6226</v>
      </c>
      <c r="B1370" s="7" t="s">
        <v>6257</v>
      </c>
      <c r="C1370" s="7">
        <v>1</v>
      </c>
      <c r="D1370" s="85">
        <v>-6.30240726470947</v>
      </c>
      <c r="E1370" s="85">
        <v>-3.4980085000000001</v>
      </c>
    </row>
    <row r="1371" spans="1:5">
      <c r="A1371" s="7" t="s">
        <v>6226</v>
      </c>
      <c r="B1371" s="7" t="s">
        <v>6258</v>
      </c>
      <c r="C1371" s="7">
        <v>1</v>
      </c>
      <c r="D1371" s="85">
        <v>-7.3997020721435502</v>
      </c>
      <c r="E1371" s="85">
        <v>-6.7141666000000004</v>
      </c>
    </row>
    <row r="1372" spans="1:5">
      <c r="A1372" s="7" t="s">
        <v>6226</v>
      </c>
      <c r="B1372" s="7" t="s">
        <v>6259</v>
      </c>
      <c r="C1372" s="7">
        <v>1</v>
      </c>
      <c r="D1372" s="85">
        <v>-5.1228313446044904</v>
      </c>
      <c r="E1372" s="85">
        <v>-6.2499520000000004</v>
      </c>
    </row>
    <row r="1373" spans="1:5">
      <c r="A1373" s="7" t="s">
        <v>6226</v>
      </c>
      <c r="B1373" s="7" t="s">
        <v>6260</v>
      </c>
      <c r="C1373" s="7">
        <v>1</v>
      </c>
      <c r="D1373" s="85">
        <v>-9.4478263854980504</v>
      </c>
      <c r="E1373" s="85">
        <v>-7.7042245999999999</v>
      </c>
    </row>
    <row r="1374" spans="1:5">
      <c r="A1374" s="7" t="s">
        <v>6226</v>
      </c>
      <c r="B1374" s="7" t="s">
        <v>6261</v>
      </c>
      <c r="C1374" s="7">
        <v>1</v>
      </c>
      <c r="D1374" s="85">
        <v>-9.5029573440551793</v>
      </c>
      <c r="E1374" s="85">
        <v>-7.6031947000000004</v>
      </c>
    </row>
    <row r="1375" spans="1:5">
      <c r="A1375" s="7" t="s">
        <v>6226</v>
      </c>
      <c r="B1375" s="7" t="s">
        <v>6262</v>
      </c>
      <c r="C1375" s="7">
        <v>1</v>
      </c>
      <c r="D1375" s="85">
        <v>-10.0765228271484</v>
      </c>
      <c r="E1375" s="85">
        <v>-8.3645750000000003</v>
      </c>
    </row>
    <row r="1376" spans="1:5">
      <c r="A1376" s="7" t="s">
        <v>6226</v>
      </c>
      <c r="B1376" s="7" t="s">
        <v>6263</v>
      </c>
      <c r="C1376" s="7">
        <v>1</v>
      </c>
      <c r="D1376" s="85">
        <v>-5.5472741127014196</v>
      </c>
      <c r="E1376" s="85">
        <v>-6.5045985999999996</v>
      </c>
    </row>
    <row r="1377" spans="1:5">
      <c r="A1377" s="7" t="s">
        <v>6226</v>
      </c>
      <c r="B1377" s="7" t="s">
        <v>6264</v>
      </c>
      <c r="C1377" s="7">
        <v>1</v>
      </c>
      <c r="D1377" s="85">
        <v>-6.1049728393554696</v>
      </c>
      <c r="E1377" s="85">
        <v>-7.5316086000000002</v>
      </c>
    </row>
    <row r="1378" spans="1:5">
      <c r="A1378" s="7" t="s">
        <v>6226</v>
      </c>
      <c r="B1378" s="7" t="s">
        <v>6265</v>
      </c>
      <c r="C1378" s="7">
        <v>1</v>
      </c>
      <c r="D1378" s="85">
        <v>-8.3605394363403303</v>
      </c>
      <c r="E1378" s="85">
        <v>-6.4732722999999996</v>
      </c>
    </row>
    <row r="1379" spans="1:5">
      <c r="A1379" s="7" t="s">
        <v>6226</v>
      </c>
      <c r="B1379" s="7" t="s">
        <v>6266</v>
      </c>
      <c r="C1379" s="7">
        <v>1</v>
      </c>
      <c r="D1379" s="85">
        <v>-6.9147715568542498</v>
      </c>
      <c r="E1379" s="85">
        <v>-8.2905200000000008</v>
      </c>
    </row>
    <row r="1380" spans="1:5">
      <c r="A1380" s="7" t="s">
        <v>6226</v>
      </c>
      <c r="B1380" s="7" t="s">
        <v>6267</v>
      </c>
      <c r="C1380" s="7">
        <v>1</v>
      </c>
      <c r="D1380" s="85">
        <v>-5.5979938507080096</v>
      </c>
      <c r="E1380" s="85">
        <v>-7.4727744999999999</v>
      </c>
    </row>
    <row r="1381" spans="1:5">
      <c r="A1381" s="7" t="s">
        <v>6268</v>
      </c>
      <c r="B1381" s="7" t="s">
        <v>6269</v>
      </c>
      <c r="C1381" s="7">
        <v>0</v>
      </c>
      <c r="D1381" s="85">
        <v>-5.4454235597513598</v>
      </c>
      <c r="E1381" s="85">
        <v>-7.1481473500000003</v>
      </c>
    </row>
    <row r="1382" spans="1:5">
      <c r="A1382" s="7" t="s">
        <v>6268</v>
      </c>
      <c r="B1382" s="7" t="s">
        <v>6270</v>
      </c>
      <c r="C1382" s="7">
        <v>1</v>
      </c>
      <c r="D1382" s="85">
        <v>-10.8368969576459</v>
      </c>
      <c r="E1382" s="85">
        <v>-7.4947629999999998</v>
      </c>
    </row>
    <row r="1383" spans="1:5">
      <c r="A1383" s="7" t="s">
        <v>6268</v>
      </c>
      <c r="B1383" s="7" t="s">
        <v>6271</v>
      </c>
      <c r="C1383" s="7">
        <v>0</v>
      </c>
      <c r="D1383" s="85">
        <v>-4.2508496234212902</v>
      </c>
      <c r="E1383" s="85">
        <v>-8.2534349999999996</v>
      </c>
    </row>
    <row r="1384" spans="1:5">
      <c r="A1384" s="7" t="s">
        <v>6268</v>
      </c>
      <c r="B1384" s="7" t="s">
        <v>6272</v>
      </c>
      <c r="C1384" s="7">
        <v>0</v>
      </c>
      <c r="D1384" s="85">
        <v>-4.4344355922873397</v>
      </c>
      <c r="E1384" s="85">
        <v>-1.6740238999999999</v>
      </c>
    </row>
    <row r="1385" spans="1:5">
      <c r="A1385" s="7" t="s">
        <v>6273</v>
      </c>
      <c r="B1385" s="7" t="s">
        <v>6274</v>
      </c>
      <c r="C1385" s="7">
        <v>1</v>
      </c>
      <c r="D1385" s="85">
        <v>-9.8251572868321109</v>
      </c>
      <c r="E1385" s="85">
        <v>-11.229934999999999</v>
      </c>
    </row>
    <row r="1386" spans="1:5">
      <c r="A1386" s="7" t="s">
        <v>6273</v>
      </c>
      <c r="B1386" s="7" t="s">
        <v>6275</v>
      </c>
      <c r="C1386" s="7">
        <v>1</v>
      </c>
      <c r="D1386" s="85">
        <v>-12.097462437021001</v>
      </c>
      <c r="E1386" s="85">
        <v>-8.3028069999999996</v>
      </c>
    </row>
    <row r="1387" spans="1:5">
      <c r="A1387" s="7" t="s">
        <v>6273</v>
      </c>
      <c r="B1387" s="7" t="s">
        <v>6276</v>
      </c>
      <c r="C1387" s="7">
        <v>0</v>
      </c>
      <c r="D1387" s="85">
        <v>-6.1515376511961204</v>
      </c>
      <c r="E1387" s="85">
        <v>-2.3842645</v>
      </c>
    </row>
    <row r="1388" spans="1:5">
      <c r="A1388" s="7" t="s">
        <v>6273</v>
      </c>
      <c r="B1388" s="7" t="s">
        <v>6277</v>
      </c>
      <c r="C1388" s="7">
        <v>0</v>
      </c>
      <c r="D1388" s="85">
        <v>-4.9239653060212696</v>
      </c>
      <c r="E1388" s="85">
        <v>-0.67246280000000003</v>
      </c>
    </row>
    <row r="1389" spans="1:5">
      <c r="A1389" s="7" t="s">
        <v>6278</v>
      </c>
      <c r="B1389" s="7" t="s">
        <v>6279</v>
      </c>
      <c r="C1389" s="7">
        <v>0</v>
      </c>
      <c r="D1389" s="85">
        <v>-2.9365112781524698</v>
      </c>
      <c r="E1389" s="85">
        <v>-0.79091049999999996</v>
      </c>
    </row>
    <row r="1390" spans="1:5">
      <c r="A1390" s="7" t="s">
        <v>6280</v>
      </c>
      <c r="B1390" s="7" t="s">
        <v>6281</v>
      </c>
      <c r="C1390" s="7">
        <v>1</v>
      </c>
      <c r="D1390" s="85">
        <v>-15.028627395629901</v>
      </c>
      <c r="E1390" s="85">
        <v>-8.1213359999999994</v>
      </c>
    </row>
    <row r="1391" spans="1:5">
      <c r="A1391" s="7" t="s">
        <v>6282</v>
      </c>
      <c r="B1391" s="7" t="s">
        <v>6283</v>
      </c>
      <c r="C1391" s="7">
        <v>0</v>
      </c>
      <c r="D1391" s="85">
        <v>-1.84652316570282</v>
      </c>
      <c r="E1391" s="85">
        <v>-3.2479385999999999</v>
      </c>
    </row>
    <row r="1392" spans="1:5">
      <c r="A1392" s="7" t="s">
        <v>6282</v>
      </c>
      <c r="B1392" s="7" t="s">
        <v>6284</v>
      </c>
      <c r="C1392" s="7">
        <v>1</v>
      </c>
      <c r="D1392" s="85">
        <v>-11.433174133300801</v>
      </c>
      <c r="E1392" s="85">
        <v>-8.9215149999999994</v>
      </c>
    </row>
    <row r="1393" spans="1:5">
      <c r="A1393" s="7" t="s">
        <v>6285</v>
      </c>
      <c r="B1393" s="7" t="s">
        <v>6286</v>
      </c>
      <c r="C1393" s="7">
        <v>1</v>
      </c>
      <c r="D1393" s="85">
        <v>-15.633836746215801</v>
      </c>
      <c r="E1393" s="85">
        <v>-10.785742000000001</v>
      </c>
    </row>
    <row r="1394" spans="1:5">
      <c r="A1394" s="7" t="s">
        <v>6287</v>
      </c>
      <c r="B1394" s="7" t="s">
        <v>6288</v>
      </c>
      <c r="C1394" s="7">
        <v>1</v>
      </c>
      <c r="D1394" s="85">
        <v>-8.6888360977172905</v>
      </c>
      <c r="E1394" s="85">
        <v>-6.8605859999999996</v>
      </c>
    </row>
    <row r="1395" spans="1:5">
      <c r="A1395" s="7" t="s">
        <v>6289</v>
      </c>
      <c r="B1395" s="7" t="s">
        <v>6290</v>
      </c>
      <c r="C1395" s="7">
        <v>1</v>
      </c>
      <c r="D1395" s="85">
        <v>-12.5211124420166</v>
      </c>
      <c r="E1395" s="85">
        <v>-11.387482</v>
      </c>
    </row>
    <row r="1396" spans="1:5">
      <c r="A1396" s="7" t="s">
        <v>6289</v>
      </c>
      <c r="B1396" s="7" t="s">
        <v>6291</v>
      </c>
      <c r="C1396" s="7">
        <v>1</v>
      </c>
      <c r="D1396" s="85">
        <v>-9.4211044311523402</v>
      </c>
      <c r="E1396" s="85">
        <v>-9.35121</v>
      </c>
    </row>
    <row r="1397" spans="1:5">
      <c r="A1397" s="7" t="s">
        <v>6289</v>
      </c>
      <c r="B1397" s="7" t="s">
        <v>6292</v>
      </c>
      <c r="C1397" s="7">
        <v>0</v>
      </c>
      <c r="D1397" s="85">
        <v>-4.6592111587524396</v>
      </c>
      <c r="E1397" s="85">
        <v>-4.1454344000000001</v>
      </c>
    </row>
    <row r="1398" spans="1:5">
      <c r="A1398" s="7" t="s">
        <v>6289</v>
      </c>
      <c r="B1398" s="7" t="s">
        <v>6293</v>
      </c>
      <c r="C1398" s="7">
        <v>0</v>
      </c>
      <c r="D1398" s="85">
        <v>-1.8592386245727499</v>
      </c>
      <c r="E1398" s="85">
        <v>-6.3752193000000004</v>
      </c>
    </row>
    <row r="1399" spans="1:5">
      <c r="A1399" s="7" t="s">
        <v>6294</v>
      </c>
      <c r="B1399" s="7" t="s">
        <v>6295</v>
      </c>
      <c r="C1399" s="7">
        <v>1</v>
      </c>
      <c r="D1399" s="85">
        <v>-7.4555077552795401</v>
      </c>
      <c r="E1399" s="85">
        <v>-10.129158</v>
      </c>
    </row>
    <row r="1400" spans="1:5">
      <c r="A1400" s="7" t="s">
        <v>6294</v>
      </c>
      <c r="B1400" s="7" t="s">
        <v>4749</v>
      </c>
      <c r="C1400" s="7">
        <v>1</v>
      </c>
      <c r="D1400" s="85">
        <v>-9.5575065612793004</v>
      </c>
      <c r="E1400" s="85">
        <v>-9.1589399999999994</v>
      </c>
    </row>
    <row r="1401" spans="1:5">
      <c r="A1401" s="7" t="s">
        <v>6296</v>
      </c>
      <c r="B1401" s="7" t="s">
        <v>6297</v>
      </c>
      <c r="C1401" s="7">
        <v>1</v>
      </c>
      <c r="D1401" s="85">
        <v>-2.3389847278595002</v>
      </c>
      <c r="E1401" s="85">
        <v>-6.6951746999999999</v>
      </c>
    </row>
    <row r="1402" spans="1:5">
      <c r="A1402" s="7" t="s">
        <v>6296</v>
      </c>
      <c r="B1402" s="7" t="s">
        <v>6298</v>
      </c>
      <c r="C1402" s="7">
        <v>0</v>
      </c>
      <c r="D1402" s="85">
        <v>-4.2897400856018102</v>
      </c>
      <c r="E1402" s="85">
        <v>-6.6812787</v>
      </c>
    </row>
    <row r="1403" spans="1:5">
      <c r="A1403" s="7" t="s">
        <v>6296</v>
      </c>
      <c r="B1403" s="7" t="s">
        <v>6299</v>
      </c>
      <c r="C1403" s="7">
        <v>1</v>
      </c>
      <c r="D1403" s="85">
        <v>-14.0027456283569</v>
      </c>
      <c r="E1403" s="85">
        <v>-9.6008639999999996</v>
      </c>
    </row>
    <row r="1404" spans="1:5">
      <c r="A1404" s="7" t="s">
        <v>6300</v>
      </c>
      <c r="B1404" s="7" t="s">
        <v>6301</v>
      </c>
      <c r="C1404" s="7">
        <v>1</v>
      </c>
      <c r="D1404" s="85">
        <v>-3.6089670658111599</v>
      </c>
      <c r="E1404" s="85">
        <v>-8.6590415000000007</v>
      </c>
    </row>
    <row r="1405" spans="1:5">
      <c r="A1405" s="7" t="s">
        <v>6300</v>
      </c>
      <c r="B1405" s="7" t="s">
        <v>6302</v>
      </c>
      <c r="C1405" s="7">
        <v>1</v>
      </c>
      <c r="D1405" s="85">
        <v>-1.5190243721008301</v>
      </c>
      <c r="E1405" s="85">
        <v>-7.3101196000000002</v>
      </c>
    </row>
    <row r="1406" spans="1:5">
      <c r="A1406" s="7" t="s">
        <v>6300</v>
      </c>
      <c r="B1406" s="7" t="s">
        <v>6303</v>
      </c>
      <c r="C1406" s="7">
        <v>1</v>
      </c>
      <c r="D1406" s="85">
        <v>-2.5723745822906499</v>
      </c>
      <c r="E1406" s="85">
        <v>-7.0124940000000002</v>
      </c>
    </row>
    <row r="1407" spans="1:5">
      <c r="A1407" s="7" t="s">
        <v>6300</v>
      </c>
      <c r="B1407" s="7" t="s">
        <v>6304</v>
      </c>
      <c r="C1407" s="7">
        <v>1</v>
      </c>
      <c r="D1407" s="85">
        <v>-3.55084896087646</v>
      </c>
      <c r="E1407" s="85">
        <v>-8.4811859999999992</v>
      </c>
    </row>
    <row r="1408" spans="1:5">
      <c r="A1408" s="7" t="s">
        <v>6300</v>
      </c>
      <c r="B1408" s="7" t="s">
        <v>6305</v>
      </c>
      <c r="C1408" s="7">
        <v>1</v>
      </c>
      <c r="D1408" s="85">
        <v>-4.1018962860107404</v>
      </c>
      <c r="E1408" s="85">
        <v>-5.8191170000000003</v>
      </c>
    </row>
    <row r="1409" spans="1:5">
      <c r="A1409" s="7" t="s">
        <v>6306</v>
      </c>
      <c r="B1409" s="7" t="s">
        <v>6307</v>
      </c>
      <c r="C1409" s="7">
        <v>1</v>
      </c>
      <c r="D1409" s="85">
        <v>-3.7753791809082</v>
      </c>
      <c r="E1409" s="85">
        <v>-7.9008794</v>
      </c>
    </row>
    <row r="1410" spans="1:5">
      <c r="A1410" s="7" t="s">
        <v>6308</v>
      </c>
      <c r="B1410" s="7" t="s">
        <v>6309</v>
      </c>
      <c r="C1410" s="7">
        <v>1</v>
      </c>
      <c r="D1410" s="85">
        <v>-15.354159355163601</v>
      </c>
      <c r="E1410" s="85">
        <v>-9.9279820000000001</v>
      </c>
    </row>
    <row r="1411" spans="1:5">
      <c r="A1411" s="7" t="s">
        <v>6308</v>
      </c>
      <c r="B1411" s="7" t="s">
        <v>6310</v>
      </c>
      <c r="C1411" s="7">
        <v>1</v>
      </c>
      <c r="D1411" s="85">
        <v>-15.696281433105501</v>
      </c>
      <c r="E1411" s="85">
        <v>-8.4425729999999994</v>
      </c>
    </row>
    <row r="1412" spans="1:5">
      <c r="A1412" s="7" t="s">
        <v>6308</v>
      </c>
      <c r="B1412" s="7" t="s">
        <v>6311</v>
      </c>
      <c r="C1412" s="7">
        <v>0</v>
      </c>
      <c r="D1412" s="85">
        <v>1.9736913442611701</v>
      </c>
      <c r="E1412" s="85">
        <v>6.6530203999999999</v>
      </c>
    </row>
    <row r="1413" spans="1:5">
      <c r="A1413" s="7" t="s">
        <v>6308</v>
      </c>
      <c r="B1413" s="7" t="s">
        <v>6312</v>
      </c>
      <c r="C1413" s="7">
        <v>1</v>
      </c>
      <c r="D1413" s="85">
        <v>-11.8113660812378</v>
      </c>
      <c r="E1413" s="85">
        <v>-5.8087540000000004</v>
      </c>
    </row>
    <row r="1414" spans="1:5">
      <c r="A1414" s="7" t="s">
        <v>6308</v>
      </c>
      <c r="B1414" s="7" t="s">
        <v>6313</v>
      </c>
      <c r="C1414" s="7">
        <v>0</v>
      </c>
      <c r="D1414" s="85">
        <v>-6.4950976371765101</v>
      </c>
      <c r="E1414" s="85">
        <v>-5.5847509999999998</v>
      </c>
    </row>
    <row r="1415" spans="1:5">
      <c r="A1415" s="7" t="s">
        <v>6314</v>
      </c>
      <c r="B1415" s="7" t="s">
        <v>4749</v>
      </c>
      <c r="C1415" s="7">
        <v>1</v>
      </c>
      <c r="D1415" s="85">
        <v>-9.7558183670043892</v>
      </c>
      <c r="E1415" s="85">
        <v>-10.293571</v>
      </c>
    </row>
    <row r="1416" spans="1:5">
      <c r="A1416" s="7" t="s">
        <v>6315</v>
      </c>
      <c r="B1416" s="7" t="s">
        <v>6316</v>
      </c>
      <c r="C1416" s="7">
        <v>1</v>
      </c>
      <c r="D1416" s="85">
        <v>-13.155587196350099</v>
      </c>
      <c r="E1416" s="85">
        <v>-10.546604</v>
      </c>
    </row>
    <row r="1417" spans="1:5">
      <c r="A1417" s="7" t="s">
        <v>6315</v>
      </c>
      <c r="B1417" s="7" t="s">
        <v>6317</v>
      </c>
      <c r="C1417" s="7">
        <v>1</v>
      </c>
      <c r="D1417" s="85">
        <v>-14.9397420883179</v>
      </c>
      <c r="E1417" s="85">
        <v>-11.003171</v>
      </c>
    </row>
    <row r="1418" spans="1:5">
      <c r="A1418" s="7" t="s">
        <v>6318</v>
      </c>
      <c r="B1418" s="7" t="s">
        <v>6319</v>
      </c>
      <c r="C1418" s="7">
        <v>1</v>
      </c>
      <c r="D1418" s="85">
        <v>-9.8842401504516602</v>
      </c>
      <c r="E1418" s="85">
        <v>-9.6262740000000004</v>
      </c>
    </row>
    <row r="1419" spans="1:5">
      <c r="A1419" s="7" t="s">
        <v>6318</v>
      </c>
      <c r="B1419" s="7" t="s">
        <v>6320</v>
      </c>
      <c r="C1419" s="7">
        <v>1</v>
      </c>
      <c r="D1419" s="85">
        <v>-11.353717803955099</v>
      </c>
      <c r="E1419" s="85">
        <v>-9.2428209999999993</v>
      </c>
    </row>
    <row r="1420" spans="1:5">
      <c r="A1420" s="7" t="s">
        <v>6321</v>
      </c>
      <c r="B1420" s="7" t="s">
        <v>6322</v>
      </c>
      <c r="C1420" s="7">
        <v>0</v>
      </c>
      <c r="D1420" s="85">
        <v>-3.3199379444122301</v>
      </c>
      <c r="E1420" s="85">
        <v>-1.6894989</v>
      </c>
    </row>
    <row r="1421" spans="1:5">
      <c r="A1421" s="7" t="s">
        <v>6321</v>
      </c>
      <c r="B1421" s="7" t="s">
        <v>6323</v>
      </c>
      <c r="C1421" s="7">
        <v>1</v>
      </c>
      <c r="D1421" s="85">
        <v>-13.3111982345581</v>
      </c>
      <c r="E1421" s="85">
        <v>-9.5780735000000004</v>
      </c>
    </row>
    <row r="1422" spans="1:5">
      <c r="A1422" s="7" t="s">
        <v>6324</v>
      </c>
      <c r="B1422" s="7" t="s">
        <v>6325</v>
      </c>
      <c r="C1422" s="7">
        <v>1</v>
      </c>
      <c r="D1422" s="85">
        <v>-4.74820804595947</v>
      </c>
      <c r="E1422" s="85">
        <v>-2.4983430000000002</v>
      </c>
    </row>
    <row r="1423" spans="1:5">
      <c r="A1423" s="7" t="s">
        <v>6326</v>
      </c>
      <c r="B1423" s="7" t="s">
        <v>4749</v>
      </c>
      <c r="C1423" s="7">
        <v>1</v>
      </c>
      <c r="D1423" s="85">
        <v>-8.5272912979125994</v>
      </c>
      <c r="E1423" s="85">
        <v>-9.7014709999999997</v>
      </c>
    </row>
    <row r="1424" spans="1:5">
      <c r="A1424" s="7" t="s">
        <v>6327</v>
      </c>
      <c r="B1424" s="7" t="s">
        <v>6328</v>
      </c>
      <c r="C1424" s="7">
        <v>1</v>
      </c>
      <c r="D1424" s="85">
        <v>-12.122706413269</v>
      </c>
      <c r="E1424" s="85">
        <v>-8.6962185000000005</v>
      </c>
    </row>
    <row r="1425" spans="1:5">
      <c r="A1425" s="7" t="s">
        <v>6327</v>
      </c>
      <c r="B1425" s="7" t="s">
        <v>6329</v>
      </c>
      <c r="C1425" s="7">
        <v>0</v>
      </c>
      <c r="D1425" s="85">
        <v>-3.6675493717193599</v>
      </c>
      <c r="E1425" s="85">
        <v>-8.8405319999999996</v>
      </c>
    </row>
    <row r="1426" spans="1:5">
      <c r="A1426" s="7" t="s">
        <v>6327</v>
      </c>
      <c r="B1426" s="7" t="s">
        <v>6330</v>
      </c>
      <c r="C1426" s="7">
        <v>0</v>
      </c>
      <c r="D1426" s="85">
        <v>-8.1988363265991193</v>
      </c>
      <c r="E1426" s="85">
        <v>-8.1606900000000007</v>
      </c>
    </row>
    <row r="1427" spans="1:5">
      <c r="A1427" s="7" t="s">
        <v>6327</v>
      </c>
      <c r="B1427" s="7" t="s">
        <v>6331</v>
      </c>
      <c r="C1427" s="7">
        <v>1</v>
      </c>
      <c r="D1427" s="85">
        <v>-7.1249284744262704</v>
      </c>
      <c r="E1427" s="85">
        <v>-7.5940384999999999</v>
      </c>
    </row>
    <row r="1428" spans="1:5">
      <c r="A1428" s="7" t="s">
        <v>6332</v>
      </c>
      <c r="B1428" s="7" t="s">
        <v>6333</v>
      </c>
      <c r="C1428" s="7">
        <v>0</v>
      </c>
      <c r="D1428" s="85">
        <v>-2.0238885879516602</v>
      </c>
      <c r="E1428" s="85">
        <v>-6.2976780000000003</v>
      </c>
    </row>
    <row r="1429" spans="1:5">
      <c r="A1429" s="7" t="s">
        <v>6332</v>
      </c>
      <c r="B1429" s="7" t="s">
        <v>6334</v>
      </c>
      <c r="C1429" s="7">
        <v>0</v>
      </c>
      <c r="D1429" s="85">
        <v>-2.9415559768676798</v>
      </c>
      <c r="E1429" s="85">
        <v>-8.0337650000000007</v>
      </c>
    </row>
    <row r="1430" spans="1:5">
      <c r="A1430" s="7" t="s">
        <v>6332</v>
      </c>
      <c r="B1430" s="7" t="s">
        <v>6335</v>
      </c>
      <c r="C1430" s="7">
        <v>1</v>
      </c>
      <c r="D1430" s="85">
        <v>-3.9489951133728001</v>
      </c>
      <c r="E1430" s="85">
        <v>-5.4185340000000002</v>
      </c>
    </row>
    <row r="1431" spans="1:5">
      <c r="A1431" s="7" t="s">
        <v>6336</v>
      </c>
      <c r="B1431" s="7" t="s">
        <v>6337</v>
      </c>
      <c r="C1431" s="7">
        <v>1</v>
      </c>
      <c r="D1431" s="85">
        <v>-6.1812229156494096</v>
      </c>
      <c r="E1431" s="85">
        <v>-9.8786509999999996</v>
      </c>
    </row>
    <row r="1432" spans="1:5">
      <c r="A1432" s="7" t="s">
        <v>6336</v>
      </c>
      <c r="B1432" s="7" t="s">
        <v>6338</v>
      </c>
      <c r="C1432" s="7">
        <v>0</v>
      </c>
      <c r="D1432" s="85">
        <v>-3.7423365116119398</v>
      </c>
      <c r="E1432" s="85">
        <v>-6.1913450000000001</v>
      </c>
    </row>
    <row r="1433" spans="1:5">
      <c r="A1433" s="7" t="s">
        <v>6339</v>
      </c>
      <c r="B1433" s="7" t="s">
        <v>6340</v>
      </c>
      <c r="C1433" s="7">
        <v>1</v>
      </c>
      <c r="D1433" s="85">
        <v>-10.7018222808838</v>
      </c>
      <c r="E1433" s="85">
        <v>-8.516394</v>
      </c>
    </row>
    <row r="1434" spans="1:5">
      <c r="A1434" s="7" t="s">
        <v>6339</v>
      </c>
      <c r="B1434" s="7" t="s">
        <v>6341</v>
      </c>
      <c r="C1434" s="7">
        <v>1</v>
      </c>
      <c r="D1434" s="85">
        <v>-14.720888137817401</v>
      </c>
      <c r="E1434" s="85">
        <v>-5.7701339999999997</v>
      </c>
    </row>
    <row r="1435" spans="1:5">
      <c r="A1435" s="7" t="s">
        <v>6342</v>
      </c>
      <c r="B1435" s="7" t="s">
        <v>6343</v>
      </c>
      <c r="C1435" s="7">
        <v>0</v>
      </c>
      <c r="D1435" s="85">
        <v>-3.0207576751709002</v>
      </c>
      <c r="E1435" s="85">
        <v>-1.128926015</v>
      </c>
    </row>
    <row r="1436" spans="1:5">
      <c r="A1436" s="7" t="s">
        <v>6342</v>
      </c>
      <c r="B1436" s="7" t="s">
        <v>6344</v>
      </c>
      <c r="C1436" s="7">
        <v>1</v>
      </c>
      <c r="D1436" s="85">
        <v>-10.078215599060099</v>
      </c>
      <c r="E1436" s="85">
        <v>-9.2060929999999992</v>
      </c>
    </row>
    <row r="1437" spans="1:5">
      <c r="A1437" s="7" t="s">
        <v>6342</v>
      </c>
      <c r="B1437" s="7" t="s">
        <v>6345</v>
      </c>
      <c r="C1437" s="7">
        <v>0</v>
      </c>
      <c r="D1437" s="85">
        <v>-2.9645118713378902</v>
      </c>
      <c r="E1437" s="85">
        <v>-2.89011</v>
      </c>
    </row>
    <row r="1438" spans="1:5">
      <c r="A1438" s="7" t="s">
        <v>6342</v>
      </c>
      <c r="B1438" s="7" t="s">
        <v>6346</v>
      </c>
      <c r="C1438" s="7">
        <v>0</v>
      </c>
      <c r="D1438" s="85">
        <v>-3.4593548774719198</v>
      </c>
      <c r="E1438" s="85">
        <v>1.6984661000000001</v>
      </c>
    </row>
    <row r="1439" spans="1:5">
      <c r="A1439" s="7" t="s">
        <v>6347</v>
      </c>
      <c r="B1439" s="7" t="s">
        <v>6348</v>
      </c>
      <c r="C1439" s="7">
        <v>1</v>
      </c>
      <c r="D1439" s="85">
        <v>-15.478568077087401</v>
      </c>
      <c r="E1439" s="85">
        <v>-9.4053100000000001</v>
      </c>
    </row>
    <row r="1440" spans="1:5">
      <c r="A1440" s="7" t="s">
        <v>6347</v>
      </c>
      <c r="B1440" s="7" t="s">
        <v>6349</v>
      </c>
      <c r="C1440" s="7">
        <v>1</v>
      </c>
      <c r="D1440" s="85">
        <v>-11.1338710784912</v>
      </c>
      <c r="E1440" s="85">
        <v>-8.0037749999999992</v>
      </c>
    </row>
    <row r="1441" spans="1:5">
      <c r="A1441" s="7" t="s">
        <v>6350</v>
      </c>
      <c r="B1441" s="7" t="s">
        <v>4580</v>
      </c>
      <c r="C1441" s="7">
        <v>1</v>
      </c>
      <c r="D1441" s="85">
        <v>-15.4847002029419</v>
      </c>
      <c r="E1441" s="85">
        <v>-10.745376</v>
      </c>
    </row>
    <row r="1442" spans="1:5">
      <c r="A1442" s="7" t="s">
        <v>6351</v>
      </c>
      <c r="B1442" s="7" t="s">
        <v>6352</v>
      </c>
      <c r="C1442" s="7">
        <v>1</v>
      </c>
      <c r="D1442" s="85">
        <v>-11.187197685241699</v>
      </c>
      <c r="E1442" s="85">
        <v>-8.7344600000000003</v>
      </c>
    </row>
    <row r="1443" spans="1:5">
      <c r="A1443" s="7" t="s">
        <v>6351</v>
      </c>
      <c r="B1443" s="7" t="s">
        <v>6353</v>
      </c>
      <c r="C1443" s="7">
        <v>1</v>
      </c>
      <c r="D1443" s="85">
        <v>-10.9456930160522</v>
      </c>
      <c r="E1443" s="85">
        <v>-8.1778379999999995</v>
      </c>
    </row>
    <row r="1444" spans="1:5">
      <c r="A1444" s="7" t="s">
        <v>6351</v>
      </c>
      <c r="B1444" s="7" t="s">
        <v>6354</v>
      </c>
      <c r="C1444" s="7">
        <v>0</v>
      </c>
      <c r="D1444" s="85">
        <v>-3.7754259109497101</v>
      </c>
      <c r="E1444" s="85">
        <v>-2.6305575000000001</v>
      </c>
    </row>
    <row r="1445" spans="1:5">
      <c r="A1445" s="7" t="s">
        <v>6355</v>
      </c>
      <c r="B1445" s="7" t="s">
        <v>6356</v>
      </c>
      <c r="C1445" s="7">
        <v>0</v>
      </c>
      <c r="D1445" s="85">
        <v>-2.6996660232543901</v>
      </c>
      <c r="E1445" s="85">
        <v>0.34364749500000003</v>
      </c>
    </row>
    <row r="1446" spans="1:5">
      <c r="A1446" s="7" t="s">
        <v>6355</v>
      </c>
      <c r="B1446" s="7" t="s">
        <v>6357</v>
      </c>
      <c r="C1446" s="7">
        <v>1</v>
      </c>
      <c r="D1446" s="85">
        <v>-7.8232502937316903</v>
      </c>
      <c r="E1446" s="85">
        <v>-6.1297984000000003</v>
      </c>
    </row>
    <row r="1447" spans="1:5">
      <c r="A1447" s="7" t="s">
        <v>6358</v>
      </c>
      <c r="B1447" s="7" t="s">
        <v>6359</v>
      </c>
      <c r="C1447" s="7">
        <v>1</v>
      </c>
      <c r="D1447" s="85">
        <v>-13.6521139144897</v>
      </c>
      <c r="E1447" s="85">
        <v>-8.023657</v>
      </c>
    </row>
    <row r="1448" spans="1:5">
      <c r="A1448" s="7" t="s">
        <v>6360</v>
      </c>
      <c r="B1448" s="7" t="s">
        <v>6361</v>
      </c>
      <c r="C1448" s="7">
        <v>1</v>
      </c>
      <c r="D1448" s="85">
        <v>-9.2713851928710902</v>
      </c>
      <c r="E1448" s="85">
        <v>-9.5114739999999998</v>
      </c>
    </row>
    <row r="1449" spans="1:5">
      <c r="A1449" s="7" t="s">
        <v>6362</v>
      </c>
      <c r="B1449" s="7" t="s">
        <v>6363</v>
      </c>
      <c r="C1449" s="7">
        <v>1</v>
      </c>
      <c r="D1449" s="85">
        <v>-3.4898011684417698</v>
      </c>
      <c r="E1449" s="85">
        <v>-8.1323720000000002</v>
      </c>
    </row>
    <row r="1450" spans="1:5">
      <c r="A1450" s="7" t="s">
        <v>6362</v>
      </c>
      <c r="B1450" s="7" t="s">
        <v>6364</v>
      </c>
      <c r="C1450" s="7">
        <v>1</v>
      </c>
      <c r="D1450" s="85">
        <v>-12.4465990066528</v>
      </c>
      <c r="E1450" s="85">
        <v>-9.0968319999999991</v>
      </c>
    </row>
    <row r="1451" spans="1:5">
      <c r="A1451" s="7" t="s">
        <v>6365</v>
      </c>
      <c r="B1451" s="7" t="s">
        <v>6366</v>
      </c>
      <c r="C1451" s="7">
        <v>1</v>
      </c>
      <c r="D1451" s="85">
        <v>-13.2792827493831</v>
      </c>
      <c r="E1451" s="85">
        <v>-9.8554480000000009</v>
      </c>
    </row>
    <row r="1452" spans="1:5">
      <c r="A1452" s="7" t="s">
        <v>6365</v>
      </c>
      <c r="B1452" s="7" t="s">
        <v>6367</v>
      </c>
      <c r="C1452" s="7">
        <v>1</v>
      </c>
      <c r="D1452" s="85">
        <v>-10.804129065014401</v>
      </c>
      <c r="E1452" s="85">
        <v>-10.268217999999999</v>
      </c>
    </row>
    <row r="1453" spans="1:5">
      <c r="A1453" s="7" t="s">
        <v>6365</v>
      </c>
      <c r="B1453" s="7" t="s">
        <v>6368</v>
      </c>
      <c r="C1453" s="7">
        <v>1</v>
      </c>
      <c r="D1453" s="85">
        <v>-10.358873915403899</v>
      </c>
      <c r="E1453" s="85">
        <v>-8.5319420000000008</v>
      </c>
    </row>
    <row r="1454" spans="1:5">
      <c r="A1454" s="7" t="s">
        <v>6365</v>
      </c>
      <c r="B1454" s="7" t="s">
        <v>6369</v>
      </c>
      <c r="C1454" s="7">
        <v>1</v>
      </c>
      <c r="D1454" s="85">
        <v>-9.6634782460095092</v>
      </c>
      <c r="E1454" s="85">
        <v>-7.0635500000000002</v>
      </c>
    </row>
    <row r="1455" spans="1:5">
      <c r="A1455" s="7" t="s">
        <v>6365</v>
      </c>
      <c r="B1455" s="7" t="s">
        <v>6370</v>
      </c>
      <c r="C1455" s="7">
        <v>0</v>
      </c>
      <c r="D1455" s="85">
        <v>-3.4190874993801099</v>
      </c>
      <c r="E1455" s="85">
        <v>-0.17594667999999999</v>
      </c>
    </row>
    <row r="1456" spans="1:5">
      <c r="A1456" s="7" t="s">
        <v>6365</v>
      </c>
      <c r="B1456" s="7" t="s">
        <v>6371</v>
      </c>
      <c r="C1456" s="7">
        <v>0</v>
      </c>
      <c r="D1456" s="85">
        <v>-3.9228814756970301</v>
      </c>
      <c r="E1456" s="85">
        <v>0.39750617999999999</v>
      </c>
    </row>
    <row r="1457" spans="1:5">
      <c r="A1457" s="7" t="s">
        <v>6365</v>
      </c>
      <c r="B1457" s="7" t="s">
        <v>6372</v>
      </c>
      <c r="C1457" s="7">
        <v>0</v>
      </c>
      <c r="D1457" s="85">
        <v>0.61447376415642596</v>
      </c>
      <c r="E1457" s="85">
        <v>5.1788920000000003</v>
      </c>
    </row>
    <row r="1458" spans="1:5">
      <c r="A1458" s="7" t="s">
        <v>6365</v>
      </c>
      <c r="B1458" s="7" t="s">
        <v>6373</v>
      </c>
      <c r="C1458" s="7">
        <v>0</v>
      </c>
      <c r="D1458" s="85">
        <v>-2.6037169541390099</v>
      </c>
      <c r="E1458" s="85">
        <v>-1.39164778</v>
      </c>
    </row>
    <row r="1459" spans="1:5">
      <c r="A1459" s="7" t="s">
        <v>6365</v>
      </c>
      <c r="B1459" s="7" t="s">
        <v>6374</v>
      </c>
      <c r="C1459" s="7">
        <v>0</v>
      </c>
      <c r="D1459" s="85">
        <v>-4.8248376995325097</v>
      </c>
      <c r="E1459" s="85">
        <v>-2.4079919333333302</v>
      </c>
    </row>
    <row r="1460" spans="1:5">
      <c r="A1460" s="7" t="s">
        <v>6365</v>
      </c>
      <c r="B1460" s="7" t="s">
        <v>6375</v>
      </c>
      <c r="C1460" s="7">
        <v>0</v>
      </c>
      <c r="D1460" s="85">
        <v>-3.53275137232409</v>
      </c>
      <c r="E1460" s="85">
        <v>5.9342510000000001E-2</v>
      </c>
    </row>
    <row r="1461" spans="1:5">
      <c r="A1461" s="7" t="s">
        <v>6376</v>
      </c>
      <c r="B1461" s="7" t="s">
        <v>6377</v>
      </c>
      <c r="C1461" s="7">
        <v>1</v>
      </c>
      <c r="D1461" s="85">
        <v>-10.429123878479</v>
      </c>
      <c r="E1461" s="85">
        <v>-9.9116579999999992</v>
      </c>
    </row>
    <row r="1462" spans="1:5">
      <c r="A1462" s="7" t="s">
        <v>6376</v>
      </c>
      <c r="B1462" s="7" t="s">
        <v>6378</v>
      </c>
      <c r="C1462" s="7">
        <v>1</v>
      </c>
      <c r="D1462" s="85">
        <v>-12.887315750122101</v>
      </c>
      <c r="E1462" s="85">
        <v>-10.774082999999999</v>
      </c>
    </row>
    <row r="1463" spans="1:5">
      <c r="A1463" s="7" t="s">
        <v>6376</v>
      </c>
      <c r="B1463" s="7" t="s">
        <v>6379</v>
      </c>
      <c r="C1463" s="7">
        <v>1</v>
      </c>
      <c r="D1463" s="85">
        <v>-11.931201934814499</v>
      </c>
      <c r="E1463" s="85">
        <v>-10.098488</v>
      </c>
    </row>
    <row r="1464" spans="1:5">
      <c r="A1464" s="7" t="s">
        <v>6376</v>
      </c>
      <c r="B1464" s="7" t="s">
        <v>6380</v>
      </c>
      <c r="C1464" s="7">
        <v>1</v>
      </c>
      <c r="D1464" s="85">
        <v>-13.095105171203601</v>
      </c>
      <c r="E1464" s="85">
        <v>-10.001671999999999</v>
      </c>
    </row>
    <row r="1465" spans="1:5">
      <c r="A1465" s="7" t="s">
        <v>6376</v>
      </c>
      <c r="B1465" s="7" t="s">
        <v>6381</v>
      </c>
      <c r="C1465" s="7">
        <v>1</v>
      </c>
      <c r="D1465" s="85">
        <v>-12.161135673522899</v>
      </c>
      <c r="E1465" s="85">
        <v>-9.2807940000000002</v>
      </c>
    </row>
    <row r="1466" spans="1:5">
      <c r="A1466" s="7" t="s">
        <v>6376</v>
      </c>
      <c r="B1466" s="7" t="s">
        <v>6382</v>
      </c>
      <c r="C1466" s="7">
        <v>1</v>
      </c>
      <c r="D1466" s="85">
        <v>-10.031647682189901</v>
      </c>
      <c r="E1466" s="85">
        <v>-9.4996949999999991</v>
      </c>
    </row>
    <row r="1467" spans="1:5">
      <c r="A1467" s="7" t="s">
        <v>6376</v>
      </c>
      <c r="B1467" s="7" t="s">
        <v>6383</v>
      </c>
      <c r="C1467" s="7">
        <v>1</v>
      </c>
      <c r="D1467" s="85">
        <v>-7.4003224372863796</v>
      </c>
      <c r="E1467" s="85">
        <v>-8.3021290000000008</v>
      </c>
    </row>
    <row r="1468" spans="1:5">
      <c r="A1468" s="7" t="s">
        <v>6376</v>
      </c>
      <c r="B1468" s="7" t="s">
        <v>6384</v>
      </c>
      <c r="C1468" s="7">
        <v>1</v>
      </c>
      <c r="D1468" s="85">
        <v>-12.1849689483643</v>
      </c>
      <c r="E1468" s="85">
        <v>-8.5095489999999998</v>
      </c>
    </row>
    <row r="1469" spans="1:5">
      <c r="A1469" s="7" t="s">
        <v>6376</v>
      </c>
      <c r="B1469" s="7" t="s">
        <v>6385</v>
      </c>
      <c r="C1469" s="7">
        <v>0</v>
      </c>
      <c r="D1469" s="85">
        <v>-4.6995677947998002</v>
      </c>
      <c r="E1469" s="85">
        <v>-5.5334396000000003</v>
      </c>
    </row>
    <row r="1470" spans="1:5">
      <c r="A1470" s="7" t="s">
        <v>6386</v>
      </c>
      <c r="B1470" s="7" t="s">
        <v>6387</v>
      </c>
      <c r="C1470" s="7">
        <v>1</v>
      </c>
      <c r="D1470" s="85">
        <v>-9.9988698959350604</v>
      </c>
      <c r="E1470" s="85">
        <v>-10.174381</v>
      </c>
    </row>
    <row r="1471" spans="1:5">
      <c r="A1471" s="7" t="s">
        <v>6386</v>
      </c>
      <c r="B1471" s="7" t="s">
        <v>6388</v>
      </c>
      <c r="C1471" s="7">
        <v>1</v>
      </c>
      <c r="D1471" s="85">
        <v>-10.8635520935059</v>
      </c>
      <c r="E1471" s="85">
        <v>-8.9798670000000005</v>
      </c>
    </row>
    <row r="1472" spans="1:5">
      <c r="A1472" s="7" t="s">
        <v>6386</v>
      </c>
      <c r="B1472" s="7" t="s">
        <v>6389</v>
      </c>
      <c r="C1472" s="7">
        <v>1</v>
      </c>
      <c r="D1472" s="85">
        <v>-9.1353731155395508</v>
      </c>
      <c r="E1472" s="85">
        <v>-9.0474879999999995</v>
      </c>
    </row>
    <row r="1473" spans="1:5">
      <c r="A1473" s="7" t="s">
        <v>6386</v>
      </c>
      <c r="B1473" s="7" t="s">
        <v>5646</v>
      </c>
      <c r="C1473" s="7">
        <v>1</v>
      </c>
      <c r="D1473" s="85">
        <v>-9.8672409057617205</v>
      </c>
      <c r="E1473" s="85">
        <v>-8.3585580000000004</v>
      </c>
    </row>
    <row r="1474" spans="1:5">
      <c r="A1474" s="7" t="s">
        <v>6390</v>
      </c>
      <c r="B1474" s="7" t="s">
        <v>6391</v>
      </c>
      <c r="C1474" s="7">
        <v>0</v>
      </c>
      <c r="D1474" s="85">
        <v>-4.9455442428588903</v>
      </c>
      <c r="E1474" s="85">
        <v>-6.5981873999999996</v>
      </c>
    </row>
    <row r="1475" spans="1:5">
      <c r="A1475" s="7" t="s">
        <v>6390</v>
      </c>
      <c r="B1475" s="7" t="s">
        <v>6392</v>
      </c>
      <c r="C1475" s="7">
        <v>0</v>
      </c>
      <c r="D1475" s="85">
        <v>-1.2429456710815401</v>
      </c>
      <c r="E1475" s="85">
        <v>0.92712399999999995</v>
      </c>
    </row>
    <row r="1476" spans="1:5">
      <c r="A1476" s="7" t="s">
        <v>6393</v>
      </c>
      <c r="B1476" s="7" t="s">
        <v>6394</v>
      </c>
      <c r="C1476" s="7">
        <v>0</v>
      </c>
      <c r="D1476" s="85">
        <v>-3.45462226867676</v>
      </c>
      <c r="E1476" s="85">
        <v>-0.23940550999999999</v>
      </c>
    </row>
    <row r="1477" spans="1:5">
      <c r="A1477" s="7" t="s">
        <v>6393</v>
      </c>
      <c r="B1477" s="7" t="s">
        <v>6395</v>
      </c>
      <c r="C1477" s="7">
        <v>1</v>
      </c>
      <c r="D1477" s="85">
        <v>-9.9106874465942401</v>
      </c>
      <c r="E1477" s="85">
        <v>-9.4714390000000002</v>
      </c>
    </row>
    <row r="1478" spans="1:5">
      <c r="A1478" s="7" t="s">
        <v>6396</v>
      </c>
      <c r="B1478" s="7" t="s">
        <v>4873</v>
      </c>
      <c r="C1478" s="7">
        <v>1</v>
      </c>
      <c r="D1478" s="85">
        <v>-3.8830537796020499</v>
      </c>
      <c r="E1478" s="85">
        <v>-8.8904107000000003</v>
      </c>
    </row>
    <row r="1479" spans="1:5">
      <c r="A1479" s="7" t="s">
        <v>6397</v>
      </c>
      <c r="B1479" s="7" t="s">
        <v>6398</v>
      </c>
      <c r="C1479" s="7">
        <v>1</v>
      </c>
      <c r="D1479" s="85">
        <v>-4.2140569686889604</v>
      </c>
      <c r="E1479" s="85">
        <v>-10.130762000000001</v>
      </c>
    </row>
    <row r="1480" spans="1:5">
      <c r="A1480" s="7" t="s">
        <v>6399</v>
      </c>
      <c r="B1480" s="7" t="s">
        <v>6400</v>
      </c>
      <c r="C1480" s="7">
        <v>1</v>
      </c>
      <c r="D1480" s="85">
        <v>-16.344058990478501</v>
      </c>
      <c r="E1480" s="85">
        <v>-7.7805419999999996</v>
      </c>
    </row>
    <row r="1481" spans="1:5">
      <c r="A1481" s="7" t="s">
        <v>6401</v>
      </c>
      <c r="B1481" s="7" t="s">
        <v>6402</v>
      </c>
      <c r="C1481" s="7">
        <v>1</v>
      </c>
      <c r="D1481" s="85">
        <v>-6.9971137046814</v>
      </c>
      <c r="E1481" s="85">
        <v>-2.5507941000000001</v>
      </c>
    </row>
    <row r="1482" spans="1:5">
      <c r="A1482" s="7" t="s">
        <v>6401</v>
      </c>
      <c r="B1482" s="7" t="s">
        <v>6403</v>
      </c>
      <c r="C1482" s="7">
        <v>1</v>
      </c>
      <c r="D1482" s="85">
        <v>-4.4454236030578604</v>
      </c>
      <c r="E1482" s="85">
        <v>-6.0983650000000003</v>
      </c>
    </row>
    <row r="1483" spans="1:5">
      <c r="A1483" s="7" t="s">
        <v>6404</v>
      </c>
      <c r="B1483" s="7" t="s">
        <v>6405</v>
      </c>
      <c r="C1483" s="7">
        <v>0</v>
      </c>
      <c r="D1483" s="85">
        <v>-3.6013543605804399</v>
      </c>
      <c r="E1483" s="85">
        <v>-3.8284351999999999</v>
      </c>
    </row>
    <row r="1484" spans="1:5">
      <c r="A1484" s="7" t="s">
        <v>6404</v>
      </c>
      <c r="B1484" s="7" t="s">
        <v>6406</v>
      </c>
      <c r="C1484" s="7">
        <v>0</v>
      </c>
      <c r="D1484" s="85">
        <v>-4.7124729156494096</v>
      </c>
      <c r="E1484" s="85">
        <v>-7.1743401999999996</v>
      </c>
    </row>
    <row r="1485" spans="1:5">
      <c r="A1485" s="7" t="s">
        <v>6404</v>
      </c>
      <c r="B1485" s="7" t="s">
        <v>6407</v>
      </c>
      <c r="C1485" s="7">
        <v>1</v>
      </c>
      <c r="D1485" s="85">
        <v>-12.162015914916999</v>
      </c>
      <c r="E1485" s="85">
        <v>-9.4242860000000004</v>
      </c>
    </row>
    <row r="1486" spans="1:5">
      <c r="A1486" s="7" t="s">
        <v>6404</v>
      </c>
      <c r="B1486" s="7" t="s">
        <v>5646</v>
      </c>
      <c r="C1486" s="7">
        <v>0</v>
      </c>
      <c r="D1486" s="85">
        <v>-3.2109951972961399</v>
      </c>
      <c r="E1486" s="85">
        <v>-6.4040565000000003</v>
      </c>
    </row>
    <row r="1487" spans="1:5">
      <c r="A1487" s="7" t="s">
        <v>6408</v>
      </c>
      <c r="B1487" s="7" t="s">
        <v>6409</v>
      </c>
      <c r="C1487" s="7">
        <v>1</v>
      </c>
      <c r="D1487" s="85">
        <v>-8.5865831375122106</v>
      </c>
      <c r="E1487" s="85">
        <v>-10.509285500000001</v>
      </c>
    </row>
    <row r="1488" spans="1:5">
      <c r="A1488" s="7" t="s">
        <v>6408</v>
      </c>
      <c r="B1488" s="7" t="s">
        <v>6410</v>
      </c>
      <c r="C1488" s="7">
        <v>1</v>
      </c>
      <c r="D1488" s="85">
        <v>-9.1636371612548793</v>
      </c>
      <c r="E1488" s="85">
        <v>-8.2763570000000009</v>
      </c>
    </row>
    <row r="1489" spans="1:5">
      <c r="A1489" s="7" t="s">
        <v>6408</v>
      </c>
      <c r="B1489" s="7" t="s">
        <v>6411</v>
      </c>
      <c r="C1489" s="7">
        <v>0</v>
      </c>
      <c r="D1489" s="85">
        <v>-6.45379686355591</v>
      </c>
      <c r="E1489" s="85">
        <v>-7.5786259999999999</v>
      </c>
    </row>
    <row r="1490" spans="1:5">
      <c r="A1490" s="7" t="s">
        <v>6408</v>
      </c>
      <c r="B1490" s="7" t="s">
        <v>6412</v>
      </c>
      <c r="C1490" s="7">
        <v>0</v>
      </c>
      <c r="D1490" s="85">
        <v>-7.3940739631652797</v>
      </c>
      <c r="E1490" s="85">
        <v>-8.1643170000000005</v>
      </c>
    </row>
    <row r="1491" spans="1:5">
      <c r="A1491" s="7" t="s">
        <v>6408</v>
      </c>
      <c r="B1491" s="7" t="s">
        <v>6413</v>
      </c>
      <c r="C1491" s="7">
        <v>0</v>
      </c>
      <c r="D1491" s="85">
        <v>-1.39501857757568</v>
      </c>
      <c r="E1491" s="85">
        <v>7.8339280000000002</v>
      </c>
    </row>
    <row r="1492" spans="1:5">
      <c r="A1492" s="7" t="s">
        <v>6414</v>
      </c>
      <c r="B1492" s="7" t="s">
        <v>6402</v>
      </c>
      <c r="C1492" s="7">
        <v>1</v>
      </c>
      <c r="D1492" s="85">
        <v>-9.0900764465331996</v>
      </c>
      <c r="E1492" s="85">
        <v>-6.5256596</v>
      </c>
    </row>
    <row r="1493" spans="1:5">
      <c r="A1493" s="7" t="s">
        <v>6414</v>
      </c>
      <c r="B1493" s="7" t="s">
        <v>5841</v>
      </c>
      <c r="C1493" s="7">
        <v>1</v>
      </c>
      <c r="D1493" s="85">
        <v>-10.4959449768066</v>
      </c>
      <c r="E1493" s="85">
        <v>-8.5704965000000009</v>
      </c>
    </row>
    <row r="1494" spans="1:5">
      <c r="A1494" s="7" t="s">
        <v>6414</v>
      </c>
      <c r="B1494" s="7" t="s">
        <v>6415</v>
      </c>
      <c r="C1494" s="7">
        <v>1</v>
      </c>
      <c r="D1494" s="85">
        <v>-7.4763412475585902</v>
      </c>
      <c r="E1494" s="85">
        <v>-8.6135900000000003</v>
      </c>
    </row>
    <row r="1495" spans="1:5">
      <c r="A1495" s="7" t="s">
        <v>6414</v>
      </c>
      <c r="B1495" s="7" t="s">
        <v>6416</v>
      </c>
      <c r="C1495" s="7">
        <v>1</v>
      </c>
      <c r="D1495" s="85">
        <v>-10.583687782287599</v>
      </c>
      <c r="E1495" s="85">
        <v>-7.9290880000000001</v>
      </c>
    </row>
    <row r="1496" spans="1:5">
      <c r="A1496" s="7" t="s">
        <v>6414</v>
      </c>
      <c r="B1496" s="7" t="s">
        <v>6417</v>
      </c>
      <c r="C1496" s="7">
        <v>1</v>
      </c>
      <c r="D1496" s="85">
        <v>-12.936863899231</v>
      </c>
      <c r="E1496" s="85">
        <v>-8.7523985</v>
      </c>
    </row>
    <row r="1497" spans="1:5">
      <c r="A1497" s="7" t="s">
        <v>6414</v>
      </c>
      <c r="B1497" s="7" t="s">
        <v>6418</v>
      </c>
      <c r="C1497" s="7">
        <v>1</v>
      </c>
      <c r="D1497" s="85">
        <v>-11.204949378967299</v>
      </c>
      <c r="E1497" s="85">
        <v>-8.477093</v>
      </c>
    </row>
    <row r="1498" spans="1:5">
      <c r="A1498" s="7" t="s">
        <v>6414</v>
      </c>
      <c r="B1498" s="7" t="s">
        <v>6419</v>
      </c>
      <c r="C1498" s="7">
        <v>1</v>
      </c>
      <c r="D1498" s="85">
        <v>-12.4689378738403</v>
      </c>
      <c r="E1498" s="85">
        <v>-8.7108799999999995</v>
      </c>
    </row>
    <row r="1499" spans="1:5">
      <c r="A1499" s="7" t="s">
        <v>6414</v>
      </c>
      <c r="B1499" s="7" t="s">
        <v>6420</v>
      </c>
      <c r="C1499" s="7">
        <v>1</v>
      </c>
      <c r="D1499" s="85">
        <v>-9.4953041076660192</v>
      </c>
      <c r="E1499" s="85">
        <v>-7.0513849999999998</v>
      </c>
    </row>
    <row r="1500" spans="1:5">
      <c r="A1500" s="7" t="s">
        <v>6414</v>
      </c>
      <c r="B1500" s="7" t="s">
        <v>6421</v>
      </c>
      <c r="C1500" s="7">
        <v>1</v>
      </c>
      <c r="D1500" s="85">
        <v>-11.692929267883301</v>
      </c>
      <c r="E1500" s="85">
        <v>-6.9915620000000001</v>
      </c>
    </row>
    <row r="1501" spans="1:5">
      <c r="A1501" s="7" t="s">
        <v>6422</v>
      </c>
      <c r="B1501" s="7" t="s">
        <v>6423</v>
      </c>
      <c r="C1501" s="7">
        <v>0</v>
      </c>
      <c r="D1501" s="85">
        <v>-5.5206933021545401</v>
      </c>
      <c r="E1501" s="85">
        <v>-3.1226150000000001</v>
      </c>
    </row>
    <row r="1502" spans="1:5">
      <c r="A1502" s="7" t="s">
        <v>6422</v>
      </c>
      <c r="B1502" s="7" t="s">
        <v>6424</v>
      </c>
      <c r="C1502" s="7">
        <v>1</v>
      </c>
      <c r="D1502" s="85">
        <v>-1.9071915149688701</v>
      </c>
      <c r="E1502" s="85">
        <v>-7.3731679999999997</v>
      </c>
    </row>
    <row r="1503" spans="1:5">
      <c r="A1503" s="7" t="s">
        <v>6425</v>
      </c>
      <c r="B1503" s="7" t="s">
        <v>6426</v>
      </c>
      <c r="C1503" s="7">
        <v>1</v>
      </c>
      <c r="D1503" s="85">
        <v>-12.3348398208618</v>
      </c>
      <c r="E1503" s="85">
        <v>-8.2358729999999998</v>
      </c>
    </row>
    <row r="1504" spans="1:5">
      <c r="A1504" s="7" t="s">
        <v>6427</v>
      </c>
      <c r="B1504" s="7" t="s">
        <v>6428</v>
      </c>
      <c r="C1504" s="7">
        <v>1</v>
      </c>
      <c r="D1504" s="85">
        <v>-12.561585102172099</v>
      </c>
      <c r="E1504" s="85">
        <v>-9.9340019999999996</v>
      </c>
    </row>
    <row r="1505" spans="1:5">
      <c r="A1505" s="7" t="s">
        <v>6429</v>
      </c>
      <c r="B1505" s="7" t="s">
        <v>6430</v>
      </c>
      <c r="C1505" s="7">
        <v>1</v>
      </c>
      <c r="D1505" s="85">
        <v>-12.197141647338899</v>
      </c>
      <c r="E1505" s="85">
        <v>-10.929137000000001</v>
      </c>
    </row>
    <row r="1506" spans="1:5">
      <c r="A1506" s="7" t="s">
        <v>6429</v>
      </c>
      <c r="B1506" s="7" t="s">
        <v>6431</v>
      </c>
      <c r="C1506" s="7">
        <v>1</v>
      </c>
      <c r="D1506" s="85">
        <v>-10.1810445785522</v>
      </c>
      <c r="E1506" s="85">
        <v>-8.5683439999999997</v>
      </c>
    </row>
    <row r="1507" spans="1:5">
      <c r="A1507" s="7" t="s">
        <v>6429</v>
      </c>
      <c r="B1507" s="7" t="s">
        <v>6432</v>
      </c>
      <c r="C1507" s="7">
        <v>1</v>
      </c>
      <c r="D1507" s="85">
        <v>-8.8851652145385707</v>
      </c>
      <c r="E1507" s="85">
        <v>-10.14339</v>
      </c>
    </row>
    <row r="1508" spans="1:5">
      <c r="A1508" s="7" t="s">
        <v>6429</v>
      </c>
      <c r="B1508" s="7" t="s">
        <v>6433</v>
      </c>
      <c r="C1508" s="7">
        <v>1</v>
      </c>
      <c r="D1508" s="85">
        <v>-9.2213821411132795</v>
      </c>
      <c r="E1508" s="85">
        <v>-9.5012640000000008</v>
      </c>
    </row>
    <row r="1509" spans="1:5">
      <c r="A1509" s="7" t="s">
        <v>6434</v>
      </c>
      <c r="B1509" s="7" t="s">
        <v>6435</v>
      </c>
      <c r="C1509" s="7">
        <v>1</v>
      </c>
      <c r="D1509" s="85">
        <v>-7.7429070472717303</v>
      </c>
      <c r="E1509" s="85">
        <v>-4.7889679999999997</v>
      </c>
    </row>
    <row r="1510" spans="1:5">
      <c r="A1510" s="7" t="s">
        <v>6436</v>
      </c>
      <c r="B1510" s="7" t="s">
        <v>6437</v>
      </c>
      <c r="C1510" s="7">
        <v>1</v>
      </c>
      <c r="D1510" s="85">
        <v>-9.6984157562255895</v>
      </c>
      <c r="E1510" s="85">
        <v>-9.8617039999999996</v>
      </c>
    </row>
    <row r="1511" spans="1:5">
      <c r="A1511" s="7" t="s">
        <v>6438</v>
      </c>
      <c r="B1511" s="7" t="s">
        <v>6439</v>
      </c>
      <c r="C1511" s="7">
        <v>1</v>
      </c>
      <c r="D1511" s="85">
        <v>-9.2085275650024396</v>
      </c>
      <c r="E1511" s="85">
        <v>-8.2338658000000002</v>
      </c>
    </row>
    <row r="1512" spans="1:5">
      <c r="A1512" s="7" t="s">
        <v>6438</v>
      </c>
      <c r="B1512" s="7" t="s">
        <v>6440</v>
      </c>
      <c r="C1512" s="7">
        <v>0</v>
      </c>
      <c r="D1512" s="85">
        <v>-1.8388352394103999</v>
      </c>
      <c r="E1512" s="85">
        <v>-2.01743725</v>
      </c>
    </row>
    <row r="1513" spans="1:5">
      <c r="A1513" s="7" t="s">
        <v>6441</v>
      </c>
      <c r="B1513" s="7" t="s">
        <v>6442</v>
      </c>
      <c r="C1513" s="7">
        <v>0</v>
      </c>
      <c r="D1513" s="85">
        <v>-10.411826133728001</v>
      </c>
      <c r="E1513" s="85">
        <v>-9.4544789999999992</v>
      </c>
    </row>
    <row r="1514" spans="1:5">
      <c r="A1514" s="7" t="s">
        <v>6441</v>
      </c>
      <c r="B1514" s="7" t="s">
        <v>6443</v>
      </c>
      <c r="C1514" s="7">
        <v>0</v>
      </c>
      <c r="D1514" s="85">
        <v>-6.3733139038085902</v>
      </c>
      <c r="E1514" s="85">
        <v>-7.1499379999999997</v>
      </c>
    </row>
    <row r="1515" spans="1:5">
      <c r="A1515" s="7" t="s">
        <v>6441</v>
      </c>
      <c r="B1515" s="7" t="s">
        <v>6444</v>
      </c>
      <c r="C1515" s="7">
        <v>0</v>
      </c>
      <c r="D1515" s="85">
        <v>-5.6478419303893999</v>
      </c>
      <c r="E1515" s="85">
        <v>-9.7290500000000009</v>
      </c>
    </row>
    <row r="1516" spans="1:5">
      <c r="A1516" s="7" t="s">
        <v>6441</v>
      </c>
      <c r="B1516" s="7" t="s">
        <v>6445</v>
      </c>
      <c r="C1516" s="7">
        <v>1</v>
      </c>
      <c r="D1516" s="85">
        <v>-10.788652420043899</v>
      </c>
      <c r="E1516" s="85">
        <v>-7.6269584000000004</v>
      </c>
    </row>
    <row r="1517" spans="1:5">
      <c r="A1517" s="7" t="s">
        <v>6446</v>
      </c>
      <c r="B1517" s="7" t="s">
        <v>6447</v>
      </c>
      <c r="C1517" s="7">
        <v>1</v>
      </c>
      <c r="D1517" s="85">
        <v>-15.345788002014199</v>
      </c>
      <c r="E1517" s="85">
        <v>-8.378959</v>
      </c>
    </row>
    <row r="1518" spans="1:5">
      <c r="A1518" s="7" t="s">
        <v>6446</v>
      </c>
      <c r="B1518" s="7" t="s">
        <v>6448</v>
      </c>
      <c r="C1518" s="7">
        <v>1</v>
      </c>
      <c r="D1518" s="85">
        <v>-10.519238471984901</v>
      </c>
      <c r="E1518" s="85">
        <v>-5.8111400499999997</v>
      </c>
    </row>
    <row r="1519" spans="1:5">
      <c r="A1519" s="7" t="s">
        <v>6446</v>
      </c>
      <c r="B1519" s="7" t="s">
        <v>6449</v>
      </c>
      <c r="C1519" s="7">
        <v>1</v>
      </c>
      <c r="D1519" s="85">
        <v>-13.216027259826699</v>
      </c>
      <c r="E1519" s="85">
        <v>-7.3530410000000002</v>
      </c>
    </row>
    <row r="1520" spans="1:5">
      <c r="A1520" s="7" t="s">
        <v>6446</v>
      </c>
      <c r="B1520" s="7" t="s">
        <v>6450</v>
      </c>
      <c r="C1520" s="7">
        <v>0</v>
      </c>
      <c r="D1520" s="85">
        <v>-4.4590764045715297</v>
      </c>
      <c r="E1520" s="85">
        <v>-0.69685600000000003</v>
      </c>
    </row>
    <row r="1521" spans="1:5">
      <c r="A1521" s="7" t="s">
        <v>6451</v>
      </c>
      <c r="B1521" s="7" t="s">
        <v>6452</v>
      </c>
      <c r="C1521" s="7">
        <v>1</v>
      </c>
      <c r="D1521" s="85">
        <v>-9.7446155548095703</v>
      </c>
      <c r="E1521" s="85">
        <v>-9.6950610000000008</v>
      </c>
    </row>
    <row r="1522" spans="1:5">
      <c r="A1522" s="7" t="s">
        <v>6451</v>
      </c>
      <c r="B1522" s="7" t="s">
        <v>6453</v>
      </c>
      <c r="C1522" s="7">
        <v>1</v>
      </c>
      <c r="D1522" s="85">
        <v>-12.132021903991699</v>
      </c>
      <c r="E1522" s="85">
        <v>-11.764644000000001</v>
      </c>
    </row>
    <row r="1523" spans="1:5">
      <c r="A1523" s="7" t="s">
        <v>6451</v>
      </c>
      <c r="B1523" s="7" t="s">
        <v>6454</v>
      </c>
      <c r="C1523" s="7">
        <v>1</v>
      </c>
      <c r="D1523" s="85">
        <v>-10.4790706634521</v>
      </c>
      <c r="E1523" s="85">
        <v>-10.7339945</v>
      </c>
    </row>
    <row r="1524" spans="1:5">
      <c r="A1524" s="7" t="s">
        <v>6451</v>
      </c>
      <c r="B1524" s="7" t="s">
        <v>6455</v>
      </c>
      <c r="C1524" s="7">
        <v>1</v>
      </c>
      <c r="D1524" s="85">
        <v>-14.792467117309601</v>
      </c>
      <c r="E1524" s="85">
        <v>-10.176102</v>
      </c>
    </row>
    <row r="1525" spans="1:5">
      <c r="A1525" s="7" t="s">
        <v>6451</v>
      </c>
      <c r="B1525" s="7" t="s">
        <v>6456</v>
      </c>
      <c r="C1525" s="7">
        <v>1</v>
      </c>
      <c r="D1525" s="85">
        <v>-10.683265686035201</v>
      </c>
      <c r="E1525" s="85">
        <v>-10.35384475</v>
      </c>
    </row>
    <row r="1526" spans="1:5">
      <c r="A1526" s="7" t="s">
        <v>6451</v>
      </c>
      <c r="B1526" s="7" t="s">
        <v>6457</v>
      </c>
      <c r="C1526" s="7">
        <v>1</v>
      </c>
      <c r="D1526" s="85">
        <v>-12.368447303771999</v>
      </c>
      <c r="E1526" s="85">
        <v>-9.2580910000000003</v>
      </c>
    </row>
    <row r="1527" spans="1:5">
      <c r="A1527" s="7" t="s">
        <v>6458</v>
      </c>
      <c r="B1527" s="7" t="s">
        <v>6459</v>
      </c>
      <c r="C1527" s="7">
        <v>1</v>
      </c>
      <c r="D1527" s="85">
        <v>-8.2524156570434606</v>
      </c>
      <c r="E1527" s="85">
        <v>-8.6535857499999995</v>
      </c>
    </row>
    <row r="1528" spans="1:5">
      <c r="A1528" s="7" t="s">
        <v>6460</v>
      </c>
      <c r="B1528" s="7" t="s">
        <v>6461</v>
      </c>
      <c r="C1528" s="7">
        <v>1</v>
      </c>
      <c r="D1528" s="85">
        <v>-10.221019744873001</v>
      </c>
      <c r="E1528" s="85">
        <v>-7.1955131999999997</v>
      </c>
    </row>
    <row r="1529" spans="1:5">
      <c r="A1529" s="7" t="s">
        <v>6460</v>
      </c>
      <c r="B1529" s="7" t="s">
        <v>6462</v>
      </c>
      <c r="C1529" s="7">
        <v>1</v>
      </c>
      <c r="D1529" s="85">
        <v>-15.974024772644</v>
      </c>
      <c r="E1529" s="85">
        <v>-7.7602541499999997</v>
      </c>
    </row>
    <row r="1530" spans="1:5">
      <c r="A1530" s="7" t="s">
        <v>6460</v>
      </c>
      <c r="B1530" s="7" t="s">
        <v>6463</v>
      </c>
      <c r="C1530" s="7">
        <v>1</v>
      </c>
      <c r="D1530" s="85">
        <v>-12.717612266540501</v>
      </c>
      <c r="E1530" s="85">
        <v>-7.7312658000000001</v>
      </c>
    </row>
    <row r="1531" spans="1:5">
      <c r="A1531" s="7" t="s">
        <v>6460</v>
      </c>
      <c r="B1531" s="7" t="s">
        <v>6464</v>
      </c>
      <c r="C1531" s="7">
        <v>1</v>
      </c>
      <c r="D1531" s="85">
        <v>-12.751665115356399</v>
      </c>
      <c r="E1531" s="85">
        <v>-8.1594569999999997</v>
      </c>
    </row>
    <row r="1532" spans="1:5">
      <c r="A1532" s="7" t="s">
        <v>6460</v>
      </c>
      <c r="B1532" s="7" t="s">
        <v>5938</v>
      </c>
      <c r="C1532" s="7">
        <v>1</v>
      </c>
      <c r="D1532" s="85">
        <v>-14.673678398132299</v>
      </c>
      <c r="E1532" s="85">
        <v>-9.9608000000000008</v>
      </c>
    </row>
    <row r="1533" spans="1:5">
      <c r="A1533" s="7" t="s">
        <v>6460</v>
      </c>
      <c r="B1533" s="7" t="s">
        <v>6465</v>
      </c>
      <c r="C1533" s="7">
        <v>1</v>
      </c>
      <c r="D1533" s="85">
        <v>-7.77889060974121</v>
      </c>
      <c r="E1533" s="85">
        <v>-7.9985995000000001</v>
      </c>
    </row>
    <row r="1534" spans="1:5">
      <c r="A1534" s="7" t="s">
        <v>6466</v>
      </c>
      <c r="B1534" s="7" t="s">
        <v>6467</v>
      </c>
      <c r="C1534" s="7">
        <v>1</v>
      </c>
      <c r="D1534" s="85">
        <v>-9.1704940795898402</v>
      </c>
      <c r="E1534" s="85">
        <v>-9.3754439999999999</v>
      </c>
    </row>
    <row r="1535" spans="1:5">
      <c r="A1535" s="7" t="s">
        <v>6466</v>
      </c>
      <c r="B1535" s="7" t="s">
        <v>6468</v>
      </c>
      <c r="C1535" s="7">
        <v>0</v>
      </c>
      <c r="D1535" s="85">
        <v>-3.6812858581543</v>
      </c>
      <c r="E1535" s="85">
        <v>-0.84495311500000003</v>
      </c>
    </row>
    <row r="1536" spans="1:5">
      <c r="A1536" s="7" t="s">
        <v>6466</v>
      </c>
      <c r="B1536" s="7" t="s">
        <v>6469</v>
      </c>
      <c r="C1536" s="7">
        <v>0</v>
      </c>
      <c r="D1536" s="85">
        <v>-3.2585725784301798</v>
      </c>
      <c r="E1536" s="85">
        <v>-4.4770164499999998</v>
      </c>
    </row>
    <row r="1537" spans="1:5">
      <c r="A1537" s="7" t="s">
        <v>6466</v>
      </c>
      <c r="B1537" s="7" t="s">
        <v>6470</v>
      </c>
      <c r="C1537" s="7">
        <v>0</v>
      </c>
      <c r="D1537" s="85">
        <v>-4.3327999114990199</v>
      </c>
      <c r="E1537" s="85">
        <v>0.31398589999999998</v>
      </c>
    </row>
    <row r="1538" spans="1:5">
      <c r="A1538" s="7" t="s">
        <v>6466</v>
      </c>
      <c r="B1538" s="7" t="s">
        <v>6471</v>
      </c>
      <c r="C1538" s="7">
        <v>0</v>
      </c>
      <c r="D1538" s="85">
        <v>-3.0915236473083501</v>
      </c>
      <c r="E1538" s="85">
        <v>1.8521059</v>
      </c>
    </row>
    <row r="1539" spans="1:5">
      <c r="A1539" s="7" t="s">
        <v>6466</v>
      </c>
      <c r="B1539" s="7" t="s">
        <v>5480</v>
      </c>
      <c r="C1539" s="7">
        <v>0</v>
      </c>
      <c r="D1539" s="85">
        <v>-4.1741018295288104</v>
      </c>
      <c r="E1539" s="85">
        <v>-6.0443372999999996</v>
      </c>
    </row>
    <row r="1540" spans="1:5">
      <c r="A1540" s="7" t="s">
        <v>6466</v>
      </c>
      <c r="B1540" s="7" t="s">
        <v>6472</v>
      </c>
      <c r="C1540" s="7">
        <v>0</v>
      </c>
      <c r="D1540" s="85">
        <v>-3.7311038970947301</v>
      </c>
      <c r="E1540" s="85">
        <v>-2.8186692999999998</v>
      </c>
    </row>
    <row r="1541" spans="1:5">
      <c r="A1541" s="7" t="s">
        <v>6473</v>
      </c>
      <c r="B1541" s="7" t="s">
        <v>6474</v>
      </c>
      <c r="C1541" s="7">
        <v>1</v>
      </c>
      <c r="D1541" s="85">
        <v>-5.6428260803222701</v>
      </c>
      <c r="E1541" s="85">
        <v>-6.6569653000000004</v>
      </c>
    </row>
    <row r="1542" spans="1:5">
      <c r="A1542" s="7" t="s">
        <v>6473</v>
      </c>
      <c r="B1542" s="7" t="s">
        <v>6475</v>
      </c>
      <c r="C1542" s="7">
        <v>0</v>
      </c>
      <c r="D1542" s="85">
        <v>-3.8711702823638898</v>
      </c>
      <c r="E1542" s="85">
        <v>-4.1353426000000004</v>
      </c>
    </row>
    <row r="1543" spans="1:5">
      <c r="A1543" s="7" t="s">
        <v>6473</v>
      </c>
      <c r="B1543" s="7" t="s">
        <v>6476</v>
      </c>
      <c r="C1543" s="7">
        <v>0</v>
      </c>
      <c r="D1543" s="85">
        <v>-6.2580604553222701</v>
      </c>
      <c r="E1543" s="85">
        <v>-5.6280939999999999</v>
      </c>
    </row>
    <row r="1544" spans="1:5">
      <c r="A1544" s="7" t="s">
        <v>6477</v>
      </c>
      <c r="B1544" s="7" t="s">
        <v>6478</v>
      </c>
      <c r="C1544" s="7">
        <v>0</v>
      </c>
      <c r="D1544" s="85">
        <v>-9.0023097991943395</v>
      </c>
      <c r="E1544" s="85">
        <v>-6.2208734000000003</v>
      </c>
    </row>
    <row r="1545" spans="1:5">
      <c r="A1545" s="7" t="s">
        <v>6479</v>
      </c>
      <c r="B1545" s="7" t="s">
        <v>5389</v>
      </c>
      <c r="C1545" s="7">
        <v>0</v>
      </c>
      <c r="D1545" s="85">
        <v>-3.2036888599395801</v>
      </c>
      <c r="E1545" s="85">
        <v>-4.5361099999999999</v>
      </c>
    </row>
    <row r="1546" spans="1:5">
      <c r="A1546" s="7" t="s">
        <v>6479</v>
      </c>
      <c r="B1546" s="7" t="s">
        <v>6480</v>
      </c>
      <c r="C1546" s="7">
        <v>0</v>
      </c>
      <c r="D1546" s="85">
        <v>-6.0091958045959499</v>
      </c>
      <c r="E1546" s="85">
        <v>-1.3091406999999999</v>
      </c>
    </row>
    <row r="1547" spans="1:5">
      <c r="A1547" s="7" t="s">
        <v>6481</v>
      </c>
      <c r="B1547" s="7" t="s">
        <v>6482</v>
      </c>
      <c r="C1547" s="7">
        <v>0</v>
      </c>
      <c r="D1547" s="85">
        <v>-3.7853934764862101</v>
      </c>
      <c r="E1547" s="85">
        <v>-2.8517537000000002</v>
      </c>
    </row>
    <row r="1548" spans="1:5">
      <c r="A1548" s="7" t="s">
        <v>6481</v>
      </c>
      <c r="B1548" s="7" t="s">
        <v>6483</v>
      </c>
      <c r="C1548" s="7">
        <v>1</v>
      </c>
      <c r="D1548" s="85">
        <v>-8.6719207763671893</v>
      </c>
      <c r="E1548" s="85">
        <v>-11.023716</v>
      </c>
    </row>
    <row r="1549" spans="1:5">
      <c r="A1549" s="7" t="s">
        <v>6481</v>
      </c>
      <c r="B1549" s="7" t="s">
        <v>6484</v>
      </c>
      <c r="C1549" s="7">
        <v>0</v>
      </c>
      <c r="D1549" s="85">
        <v>-3.82509541511536</v>
      </c>
      <c r="E1549" s="85">
        <v>3.8637096999999998</v>
      </c>
    </row>
    <row r="1550" spans="1:5">
      <c r="A1550" s="7" t="s">
        <v>6481</v>
      </c>
      <c r="B1550" s="7" t="s">
        <v>6485</v>
      </c>
      <c r="C1550" s="7">
        <v>0</v>
      </c>
      <c r="D1550" s="85">
        <v>-5.56229591369629</v>
      </c>
      <c r="E1550" s="85">
        <v>-2.7947757000000002</v>
      </c>
    </row>
    <row r="1551" spans="1:5">
      <c r="A1551" s="7" t="s">
        <v>6486</v>
      </c>
      <c r="B1551" s="7" t="s">
        <v>6487</v>
      </c>
      <c r="C1551" s="7">
        <v>1</v>
      </c>
      <c r="D1551" s="85">
        <v>-13.328728675842299</v>
      </c>
      <c r="E1551" s="85">
        <v>-10.301337</v>
      </c>
    </row>
    <row r="1552" spans="1:5">
      <c r="A1552" s="7" t="s">
        <v>6488</v>
      </c>
      <c r="B1552" s="7" t="s">
        <v>6489</v>
      </c>
      <c r="C1552" s="7">
        <v>1</v>
      </c>
      <c r="D1552" s="85">
        <v>-9.5668859481811506</v>
      </c>
      <c r="E1552" s="85">
        <v>-7.8686294999999999</v>
      </c>
    </row>
    <row r="1553" spans="1:5">
      <c r="A1553" s="7" t="s">
        <v>6488</v>
      </c>
      <c r="B1553" s="7" t="s">
        <v>6490</v>
      </c>
      <c r="C1553" s="7">
        <v>1</v>
      </c>
      <c r="D1553" s="85">
        <v>-14.260144233703601</v>
      </c>
      <c r="E1553" s="85">
        <v>-8.3428967499999995</v>
      </c>
    </row>
    <row r="1554" spans="1:5">
      <c r="A1554" s="7" t="s">
        <v>6488</v>
      </c>
      <c r="B1554" s="7" t="s">
        <v>6491</v>
      </c>
      <c r="C1554" s="7">
        <v>0</v>
      </c>
      <c r="D1554" s="85">
        <v>-6.6971712112426802</v>
      </c>
      <c r="E1554" s="85">
        <v>-3.3947392000000001</v>
      </c>
    </row>
    <row r="1555" spans="1:5">
      <c r="A1555" s="7" t="s">
        <v>6492</v>
      </c>
      <c r="B1555" s="7" t="s">
        <v>6493</v>
      </c>
      <c r="C1555" s="7">
        <v>1</v>
      </c>
      <c r="D1555" s="85">
        <v>-6.7944626808166504</v>
      </c>
      <c r="E1555" s="85">
        <v>-8.7029704999999993</v>
      </c>
    </row>
    <row r="1556" spans="1:5">
      <c r="A1556" s="7" t="s">
        <v>6492</v>
      </c>
      <c r="B1556" s="7" t="s">
        <v>6494</v>
      </c>
      <c r="C1556" s="7">
        <v>1</v>
      </c>
      <c r="D1556" s="85">
        <v>-11.285951614379901</v>
      </c>
      <c r="E1556" s="85">
        <v>-10.464235</v>
      </c>
    </row>
    <row r="1557" spans="1:5">
      <c r="A1557" s="7" t="s">
        <v>6492</v>
      </c>
      <c r="B1557" s="7" t="s">
        <v>5937</v>
      </c>
      <c r="C1557" s="7">
        <v>1</v>
      </c>
      <c r="D1557" s="85">
        <v>-8.6579027175903303</v>
      </c>
      <c r="E1557" s="85">
        <v>-11.105636000000001</v>
      </c>
    </row>
    <row r="1558" spans="1:5">
      <c r="A1558" s="7" t="s">
        <v>6492</v>
      </c>
      <c r="B1558" s="7" t="s">
        <v>6495</v>
      </c>
      <c r="C1558" s="7">
        <v>1</v>
      </c>
      <c r="D1558" s="85">
        <v>-2.77995729446411</v>
      </c>
      <c r="E1558" s="85">
        <v>-0.4223171</v>
      </c>
    </row>
    <row r="1559" spans="1:5">
      <c r="A1559" s="7" t="s">
        <v>6492</v>
      </c>
      <c r="B1559" s="7" t="s">
        <v>6496</v>
      </c>
      <c r="C1559" s="7">
        <v>0</v>
      </c>
      <c r="D1559" s="85">
        <v>-1.40527296066284</v>
      </c>
      <c r="E1559" s="85">
        <v>-5.1175632000000002</v>
      </c>
    </row>
    <row r="1560" spans="1:5">
      <c r="A1560" s="7" t="s">
        <v>6492</v>
      </c>
      <c r="B1560" s="7" t="s">
        <v>6497</v>
      </c>
      <c r="C1560" s="7">
        <v>0</v>
      </c>
      <c r="D1560" s="85">
        <v>-2.5870840549468999</v>
      </c>
      <c r="E1560" s="85">
        <v>8.9652019999999997</v>
      </c>
    </row>
    <row r="1561" spans="1:5">
      <c r="A1561" s="7" t="s">
        <v>6498</v>
      </c>
      <c r="B1561" s="7" t="s">
        <v>6499</v>
      </c>
      <c r="C1561" s="7">
        <v>1</v>
      </c>
      <c r="D1561" s="85">
        <v>4.4896059036254901</v>
      </c>
      <c r="E1561" s="85">
        <v>8.3334600000000005</v>
      </c>
    </row>
    <row r="1562" spans="1:5">
      <c r="A1562" s="7" t="s">
        <v>6498</v>
      </c>
      <c r="B1562" s="7" t="s">
        <v>6500</v>
      </c>
      <c r="C1562" s="7">
        <v>0</v>
      </c>
      <c r="D1562" s="85">
        <v>-4.7238388061523402</v>
      </c>
      <c r="E1562" s="85">
        <v>1.5535863999999999</v>
      </c>
    </row>
    <row r="1563" spans="1:5">
      <c r="A1563" s="7" t="s">
        <v>6501</v>
      </c>
      <c r="B1563" s="7" t="s">
        <v>6502</v>
      </c>
      <c r="C1563" s="7">
        <v>1</v>
      </c>
      <c r="D1563" s="85">
        <v>-9.5268163681030291</v>
      </c>
      <c r="E1563" s="85">
        <v>-9.1040390000000002</v>
      </c>
    </row>
    <row r="1564" spans="1:5">
      <c r="A1564" s="7" t="s">
        <v>6501</v>
      </c>
      <c r="B1564" s="7" t="s">
        <v>6503</v>
      </c>
      <c r="C1564" s="7">
        <v>1</v>
      </c>
      <c r="D1564" s="85">
        <v>-8.2812147140502894</v>
      </c>
      <c r="E1564" s="85">
        <v>-8.9366850000000007</v>
      </c>
    </row>
    <row r="1565" spans="1:5">
      <c r="A1565" s="7" t="s">
        <v>6501</v>
      </c>
      <c r="B1565" s="7" t="s">
        <v>6504</v>
      </c>
      <c r="C1565" s="7">
        <v>1</v>
      </c>
      <c r="D1565" s="85">
        <v>-8.3722600936889595</v>
      </c>
      <c r="E1565" s="85">
        <v>-10.145872000000001</v>
      </c>
    </row>
    <row r="1566" spans="1:5">
      <c r="A1566" s="7" t="s">
        <v>6505</v>
      </c>
      <c r="B1566" s="7" t="s">
        <v>6506</v>
      </c>
      <c r="C1566" s="7">
        <v>1</v>
      </c>
      <c r="D1566" s="85">
        <v>-13.3571624755859</v>
      </c>
      <c r="E1566" s="85">
        <v>-9.0224989999999998</v>
      </c>
    </row>
    <row r="1567" spans="1:5">
      <c r="A1567" s="7" t="s">
        <v>6505</v>
      </c>
      <c r="B1567" s="7" t="s">
        <v>6507</v>
      </c>
      <c r="C1567" s="7">
        <v>1</v>
      </c>
      <c r="D1567" s="85">
        <v>-17.706443786621101</v>
      </c>
      <c r="E1567" s="85">
        <v>-9.8980960000000007</v>
      </c>
    </row>
    <row r="1568" spans="1:5">
      <c r="A1568" s="7" t="s">
        <v>6505</v>
      </c>
      <c r="B1568" s="7" t="s">
        <v>6508</v>
      </c>
      <c r="C1568" s="7">
        <v>1</v>
      </c>
      <c r="D1568" s="85">
        <v>-15.392454147338899</v>
      </c>
      <c r="E1568" s="85">
        <v>-8.9867349999999995</v>
      </c>
    </row>
    <row r="1569" spans="1:5">
      <c r="A1569" s="7" t="s">
        <v>6505</v>
      </c>
      <c r="B1569" s="7" t="s">
        <v>6509</v>
      </c>
      <c r="C1569" s="7">
        <v>0</v>
      </c>
      <c r="D1569" s="85">
        <v>-2.6597561836242698</v>
      </c>
      <c r="E1569" s="85">
        <v>2.233698</v>
      </c>
    </row>
    <row r="1570" spans="1:5">
      <c r="A1570" s="7" t="s">
        <v>6505</v>
      </c>
      <c r="B1570" s="7" t="s">
        <v>6510</v>
      </c>
      <c r="C1570" s="7">
        <v>0</v>
      </c>
      <c r="D1570" s="85">
        <v>0.64116621017456099</v>
      </c>
      <c r="E1570" s="85">
        <v>7.2076989999999999</v>
      </c>
    </row>
    <row r="1571" spans="1:5">
      <c r="A1571" s="7" t="s">
        <v>6511</v>
      </c>
      <c r="B1571" s="7" t="s">
        <v>6512</v>
      </c>
      <c r="C1571" s="7">
        <v>1</v>
      </c>
      <c r="D1571" s="85">
        <v>-3.07395315170288</v>
      </c>
      <c r="E1571" s="85">
        <v>-9.3112659999999998</v>
      </c>
    </row>
    <row r="1572" spans="1:5">
      <c r="A1572" s="7" t="s">
        <v>6511</v>
      </c>
      <c r="B1572" s="7" t="s">
        <v>6513</v>
      </c>
      <c r="C1572" s="7">
        <v>1</v>
      </c>
      <c r="D1572" s="85">
        <v>-5.2415094375610396</v>
      </c>
      <c r="E1572" s="85">
        <v>-8.9456799999999994</v>
      </c>
    </row>
    <row r="1573" spans="1:5">
      <c r="A1573" s="7" t="s">
        <v>6511</v>
      </c>
      <c r="B1573" s="7" t="s">
        <v>6514</v>
      </c>
      <c r="C1573" s="7">
        <v>1</v>
      </c>
      <c r="D1573" s="85">
        <v>-9.2253932952880895</v>
      </c>
      <c r="E1573" s="85">
        <v>-9.454523</v>
      </c>
    </row>
    <row r="1574" spans="1:5">
      <c r="A1574" s="7" t="s">
        <v>6511</v>
      </c>
      <c r="B1574" s="7" t="s">
        <v>6515</v>
      </c>
      <c r="C1574" s="7">
        <v>1</v>
      </c>
      <c r="D1574" s="85">
        <v>-3.29204225540161</v>
      </c>
      <c r="E1574" s="85">
        <v>-5.8520998000000004</v>
      </c>
    </row>
    <row r="1575" spans="1:5">
      <c r="A1575" s="7" t="s">
        <v>6511</v>
      </c>
      <c r="B1575" s="7" t="s">
        <v>6516</v>
      </c>
      <c r="C1575" s="7">
        <v>0</v>
      </c>
      <c r="D1575" s="85">
        <v>-4.8542308807373002</v>
      </c>
      <c r="E1575" s="85">
        <v>-4.8290559999999996</v>
      </c>
    </row>
    <row r="1576" spans="1:5">
      <c r="A1576" s="7" t="s">
        <v>6517</v>
      </c>
      <c r="B1576" s="7" t="s">
        <v>6518</v>
      </c>
      <c r="C1576" s="7">
        <v>1</v>
      </c>
      <c r="D1576" s="85">
        <v>-13.9862728118896</v>
      </c>
      <c r="E1576" s="85">
        <v>-9.9674619999999994</v>
      </c>
    </row>
    <row r="1577" spans="1:5">
      <c r="A1577" s="7" t="s">
        <v>6517</v>
      </c>
      <c r="B1577" s="7" t="s">
        <v>6519</v>
      </c>
      <c r="C1577" s="7">
        <v>1</v>
      </c>
      <c r="D1577" s="85">
        <v>-11.778244972229</v>
      </c>
      <c r="E1577" s="85">
        <v>-10.951259</v>
      </c>
    </row>
    <row r="1578" spans="1:5">
      <c r="A1578" s="7" t="s">
        <v>6520</v>
      </c>
      <c r="B1578" s="7" t="s">
        <v>6521</v>
      </c>
      <c r="C1578" s="7">
        <v>1</v>
      </c>
      <c r="D1578" s="85">
        <v>-2.9979319572448699</v>
      </c>
      <c r="E1578" s="85">
        <v>-8.9510175000000007</v>
      </c>
    </row>
    <row r="1579" spans="1:5">
      <c r="A1579" s="7" t="s">
        <v>6520</v>
      </c>
      <c r="B1579" s="7" t="s">
        <v>6522</v>
      </c>
      <c r="C1579" s="7">
        <v>1</v>
      </c>
      <c r="D1579" s="85">
        <v>-6.3924016952514604</v>
      </c>
      <c r="E1579" s="85">
        <v>-9.2941059999999993</v>
      </c>
    </row>
    <row r="1580" spans="1:5">
      <c r="A1580" s="7" t="s">
        <v>6523</v>
      </c>
      <c r="B1580" s="7" t="s">
        <v>6524</v>
      </c>
      <c r="C1580" s="7">
        <v>1</v>
      </c>
      <c r="D1580" s="85">
        <v>-11.6491146087646</v>
      </c>
      <c r="E1580" s="85">
        <v>-7.4878992999999996</v>
      </c>
    </row>
    <row r="1581" spans="1:5">
      <c r="A1581" s="7" t="s">
        <v>6523</v>
      </c>
      <c r="B1581" s="7" t="s">
        <v>6525</v>
      </c>
      <c r="C1581" s="7">
        <v>0</v>
      </c>
      <c r="D1581" s="85">
        <v>-3.3182544708252002</v>
      </c>
      <c r="E1581" s="85">
        <v>-3.2441719999999998</v>
      </c>
    </row>
    <row r="1582" spans="1:5">
      <c r="A1582" s="7" t="s">
        <v>6526</v>
      </c>
      <c r="B1582" s="7" t="s">
        <v>6527</v>
      </c>
      <c r="C1582" s="7">
        <v>1</v>
      </c>
      <c r="D1582" s="85">
        <v>-14.3250589370728</v>
      </c>
      <c r="E1582" s="85">
        <v>-10.392984</v>
      </c>
    </row>
    <row r="1583" spans="1:5">
      <c r="A1583" s="7" t="s">
        <v>6528</v>
      </c>
      <c r="B1583" s="7" t="s">
        <v>6529</v>
      </c>
      <c r="C1583" s="7">
        <v>0</v>
      </c>
      <c r="D1583" s="85">
        <v>-0.40717029571533198</v>
      </c>
      <c r="E1583" s="85">
        <v>2.8452432833333301</v>
      </c>
    </row>
    <row r="1584" spans="1:5">
      <c r="A1584" s="7" t="s">
        <v>6528</v>
      </c>
      <c r="B1584" s="7" t="s">
        <v>6530</v>
      </c>
      <c r="C1584" s="7">
        <v>1</v>
      </c>
      <c r="D1584" s="85">
        <v>-10.742260932922401</v>
      </c>
      <c r="E1584" s="85">
        <v>-10.003710999999999</v>
      </c>
    </row>
    <row r="1585" spans="1:5">
      <c r="A1585" s="7" t="s">
        <v>6531</v>
      </c>
      <c r="B1585" s="7" t="s">
        <v>6532</v>
      </c>
      <c r="C1585" s="7">
        <v>0</v>
      </c>
      <c r="D1585" s="85">
        <v>-4.6259317689172601</v>
      </c>
      <c r="E1585" s="85">
        <v>-4.0355163000000003</v>
      </c>
    </row>
    <row r="1586" spans="1:5">
      <c r="A1586" s="7" t="s">
        <v>6531</v>
      </c>
      <c r="B1586" s="7" t="s">
        <v>6533</v>
      </c>
      <c r="C1586" s="7">
        <v>1</v>
      </c>
      <c r="D1586" s="85">
        <v>-13.442283155090999</v>
      </c>
      <c r="E1586" s="85">
        <v>-10.298361999999999</v>
      </c>
    </row>
    <row r="1587" spans="1:5">
      <c r="A1587" s="7" t="s">
        <v>6531</v>
      </c>
      <c r="B1587" s="7" t="s">
        <v>6534</v>
      </c>
      <c r="C1587" s="7">
        <v>1</v>
      </c>
      <c r="D1587" s="85">
        <v>-16.502506852442799</v>
      </c>
      <c r="E1587" s="85">
        <v>-9.3280650000000005</v>
      </c>
    </row>
    <row r="1588" spans="1:5">
      <c r="A1588" s="7" t="s">
        <v>6531</v>
      </c>
      <c r="B1588" s="7" t="s">
        <v>6535</v>
      </c>
      <c r="C1588" s="7">
        <v>1</v>
      </c>
      <c r="D1588" s="85">
        <v>-14.2056111302227</v>
      </c>
      <c r="E1588" s="85">
        <v>-8.4035069999999994</v>
      </c>
    </row>
    <row r="1589" spans="1:5">
      <c r="A1589" s="7" t="s">
        <v>6531</v>
      </c>
      <c r="B1589" s="7" t="s">
        <v>6536</v>
      </c>
      <c r="C1589" s="7">
        <v>1</v>
      </c>
      <c r="D1589" s="85">
        <v>-13.193767911318</v>
      </c>
      <c r="E1589" s="85">
        <v>-7.9695939999999998</v>
      </c>
    </row>
    <row r="1590" spans="1:5">
      <c r="A1590" s="7" t="s">
        <v>6531</v>
      </c>
      <c r="B1590" s="7" t="s">
        <v>6537</v>
      </c>
      <c r="C1590" s="7">
        <v>1</v>
      </c>
      <c r="D1590" s="85">
        <v>-14.603235126680399</v>
      </c>
      <c r="E1590" s="85">
        <v>-9.2307869999999994</v>
      </c>
    </row>
    <row r="1591" spans="1:5">
      <c r="A1591" s="7" t="s">
        <v>6531</v>
      </c>
      <c r="B1591" s="7" t="s">
        <v>6538</v>
      </c>
      <c r="C1591" s="7">
        <v>1</v>
      </c>
      <c r="D1591" s="85">
        <v>-13.215378463368801</v>
      </c>
      <c r="E1591" s="85">
        <v>-7.0534730000000003</v>
      </c>
    </row>
    <row r="1592" spans="1:5">
      <c r="A1592" s="7" t="s">
        <v>6531</v>
      </c>
      <c r="B1592" s="7" t="s">
        <v>6539</v>
      </c>
      <c r="C1592" s="7">
        <v>1</v>
      </c>
      <c r="D1592" s="85">
        <v>-13.4338752336218</v>
      </c>
      <c r="E1592" s="85">
        <v>-8.3804510000000008</v>
      </c>
    </row>
    <row r="1593" spans="1:5">
      <c r="A1593" s="7" t="s">
        <v>6531</v>
      </c>
      <c r="B1593" s="7" t="s">
        <v>6540</v>
      </c>
      <c r="C1593" s="7">
        <v>1</v>
      </c>
      <c r="D1593" s="85">
        <v>-14.777099685500399</v>
      </c>
      <c r="E1593" s="85">
        <v>-7.4988409999999996</v>
      </c>
    </row>
    <row r="1594" spans="1:5">
      <c r="A1594" s="7" t="s">
        <v>6531</v>
      </c>
      <c r="B1594" s="7" t="s">
        <v>6541</v>
      </c>
      <c r="C1594" s="7">
        <v>0</v>
      </c>
      <c r="D1594" s="85">
        <v>1.5547851347315501E-2</v>
      </c>
      <c r="E1594" s="85">
        <v>7.1373829999999998</v>
      </c>
    </row>
    <row r="1595" spans="1:5">
      <c r="A1595" s="7" t="s">
        <v>6542</v>
      </c>
      <c r="B1595" s="7" t="s">
        <v>6543</v>
      </c>
      <c r="C1595" s="7">
        <v>1</v>
      </c>
      <c r="D1595" s="85">
        <v>-2.1293377876281698</v>
      </c>
      <c r="E1595" s="85">
        <v>-3.6590026999999998</v>
      </c>
    </row>
    <row r="1596" spans="1:5">
      <c r="A1596" s="7" t="s">
        <v>6542</v>
      </c>
      <c r="B1596" s="7" t="s">
        <v>6544</v>
      </c>
      <c r="C1596" s="7">
        <v>1</v>
      </c>
      <c r="D1596" s="85">
        <v>-2.0152776241302499</v>
      </c>
      <c r="E1596" s="85">
        <v>-10.1821395</v>
      </c>
    </row>
    <row r="1597" spans="1:5">
      <c r="A1597" s="7" t="s">
        <v>6545</v>
      </c>
      <c r="B1597" s="7" t="s">
        <v>6546</v>
      </c>
      <c r="C1597" s="7">
        <v>1</v>
      </c>
      <c r="D1597" s="85">
        <v>-11.059549331665</v>
      </c>
      <c r="E1597" s="85">
        <v>-10.479187</v>
      </c>
    </row>
    <row r="1598" spans="1:5">
      <c r="A1598" s="7" t="s">
        <v>6545</v>
      </c>
      <c r="B1598" s="7" t="s">
        <v>6547</v>
      </c>
      <c r="C1598" s="7">
        <v>1</v>
      </c>
      <c r="D1598" s="85">
        <v>-6.4876604080200204</v>
      </c>
      <c r="E1598" s="85">
        <v>-7.6681815000000002</v>
      </c>
    </row>
    <row r="1599" spans="1:5">
      <c r="A1599" s="7" t="s">
        <v>6548</v>
      </c>
      <c r="B1599" s="7" t="s">
        <v>6549</v>
      </c>
      <c r="C1599" s="7">
        <v>1</v>
      </c>
      <c r="D1599" s="85">
        <v>-13.60231284852</v>
      </c>
      <c r="E1599" s="85">
        <v>-9.1022540000000003</v>
      </c>
    </row>
    <row r="1600" spans="1:5">
      <c r="A1600" s="7" t="s">
        <v>6548</v>
      </c>
      <c r="B1600" s="7" t="s">
        <v>6550</v>
      </c>
      <c r="C1600" s="7">
        <v>1</v>
      </c>
      <c r="D1600" s="85">
        <v>-10.537614797026301</v>
      </c>
      <c r="E1600" s="85">
        <v>-9.4094890000000007</v>
      </c>
    </row>
    <row r="1601" spans="1:5">
      <c r="A1601" s="7" t="s">
        <v>6548</v>
      </c>
      <c r="B1601" s="7" t="s">
        <v>6551</v>
      </c>
      <c r="C1601" s="7">
        <v>0</v>
      </c>
      <c r="D1601" s="85">
        <v>-2.38256143033504</v>
      </c>
      <c r="E1601" s="85">
        <v>-3.5631718999999999</v>
      </c>
    </row>
    <row r="1602" spans="1:5">
      <c r="A1602" s="7" t="s">
        <v>6548</v>
      </c>
      <c r="B1602" s="7" t="s">
        <v>6552</v>
      </c>
      <c r="C1602" s="7">
        <v>1</v>
      </c>
      <c r="D1602" s="85">
        <v>-11.060488805809101</v>
      </c>
      <c r="E1602" s="85">
        <v>-8.8029729999999997</v>
      </c>
    </row>
    <row r="1603" spans="1:5">
      <c r="A1603" s="7" t="s">
        <v>6553</v>
      </c>
      <c r="B1603" s="7" t="s">
        <v>6554</v>
      </c>
      <c r="C1603" s="7">
        <v>1</v>
      </c>
      <c r="D1603" s="85">
        <v>-13.71364402771</v>
      </c>
      <c r="E1603" s="85">
        <v>-8.7676064999999994</v>
      </c>
    </row>
    <row r="1604" spans="1:5">
      <c r="A1604" s="7" t="s">
        <v>6553</v>
      </c>
      <c r="B1604" s="7" t="s">
        <v>6555</v>
      </c>
      <c r="C1604" s="7">
        <v>1</v>
      </c>
      <c r="D1604" s="85">
        <v>-4.9328465461731001</v>
      </c>
      <c r="E1604" s="85">
        <v>-5.1075972500000004</v>
      </c>
    </row>
    <row r="1605" spans="1:5">
      <c r="A1605" s="7" t="s">
        <v>6553</v>
      </c>
      <c r="B1605" s="7" t="s">
        <v>6556</v>
      </c>
      <c r="C1605" s="7">
        <v>1</v>
      </c>
      <c r="D1605" s="85">
        <v>-5.2886033058166504</v>
      </c>
      <c r="E1605" s="85">
        <v>-7.7014262499999999</v>
      </c>
    </row>
    <row r="1606" spans="1:5">
      <c r="A1606" s="7" t="s">
        <v>6557</v>
      </c>
      <c r="B1606" s="7" t="s">
        <v>5642</v>
      </c>
      <c r="C1606" s="7">
        <v>1</v>
      </c>
      <c r="D1606" s="85">
        <v>-6.1126046180725098</v>
      </c>
      <c r="E1606" s="85">
        <v>-8.1852429999999998</v>
      </c>
    </row>
    <row r="1607" spans="1:5">
      <c r="A1607" s="7" t="s">
        <v>6557</v>
      </c>
      <c r="B1607" s="7" t="s">
        <v>6558</v>
      </c>
      <c r="C1607" s="7">
        <v>1</v>
      </c>
      <c r="D1607" s="85">
        <v>-12.041002273559601</v>
      </c>
      <c r="E1607" s="85">
        <v>-8.0740680000000005</v>
      </c>
    </row>
    <row r="1608" spans="1:5">
      <c r="A1608" s="7" t="s">
        <v>6559</v>
      </c>
      <c r="B1608" s="7" t="s">
        <v>6560</v>
      </c>
      <c r="C1608" s="7">
        <v>1</v>
      </c>
      <c r="D1608" s="85">
        <v>-7.7373137474060103</v>
      </c>
      <c r="E1608" s="85">
        <v>-9.9671719999999997</v>
      </c>
    </row>
    <row r="1609" spans="1:5">
      <c r="A1609" s="7" t="s">
        <v>6559</v>
      </c>
      <c r="B1609" s="7" t="s">
        <v>6561</v>
      </c>
      <c r="C1609" s="7">
        <v>0</v>
      </c>
      <c r="D1609" s="85">
        <v>-2.29407930374146</v>
      </c>
      <c r="E1609" s="85">
        <v>1.1176218</v>
      </c>
    </row>
    <row r="1610" spans="1:5">
      <c r="A1610" s="7" t="s">
        <v>6559</v>
      </c>
      <c r="B1610" s="7" t="s">
        <v>6562</v>
      </c>
      <c r="C1610" s="7">
        <v>0</v>
      </c>
      <c r="D1610" s="85">
        <v>-2.3989663124084499</v>
      </c>
      <c r="E1610" s="85">
        <v>3.1258979999999998</v>
      </c>
    </row>
    <row r="1611" spans="1:5">
      <c r="A1611" s="7" t="s">
        <v>6559</v>
      </c>
      <c r="B1611" s="7" t="s">
        <v>6563</v>
      </c>
      <c r="C1611" s="7">
        <v>0</v>
      </c>
      <c r="D1611" s="85">
        <v>-3.99747562408447</v>
      </c>
      <c r="E1611" s="85">
        <v>-7.1055016999999996</v>
      </c>
    </row>
    <row r="1612" spans="1:5">
      <c r="A1612" s="7" t="s">
        <v>6559</v>
      </c>
      <c r="B1612" s="7" t="s">
        <v>6564</v>
      </c>
      <c r="C1612" s="7">
        <v>1</v>
      </c>
      <c r="D1612" s="85">
        <v>-11.105675697326699</v>
      </c>
      <c r="E1612" s="85">
        <v>-9.3334349999999997</v>
      </c>
    </row>
    <row r="1613" spans="1:5">
      <c r="A1613" s="7" t="s">
        <v>6559</v>
      </c>
      <c r="B1613" s="7" t="s">
        <v>6565</v>
      </c>
      <c r="C1613" s="7">
        <v>1</v>
      </c>
      <c r="D1613" s="85">
        <v>-5.3795647621154803</v>
      </c>
      <c r="E1613" s="85">
        <v>-10.678160999999999</v>
      </c>
    </row>
    <row r="1614" spans="1:5">
      <c r="A1614" s="7" t="s">
        <v>6566</v>
      </c>
      <c r="B1614" s="7" t="s">
        <v>6567</v>
      </c>
      <c r="C1614" s="7">
        <v>1</v>
      </c>
      <c r="D1614" s="85">
        <v>-11.755546569824199</v>
      </c>
      <c r="E1614" s="85">
        <v>-9.1068829999999998</v>
      </c>
    </row>
    <row r="1615" spans="1:5">
      <c r="A1615" s="7" t="s">
        <v>6566</v>
      </c>
      <c r="B1615" s="7" t="s">
        <v>6568</v>
      </c>
      <c r="C1615" s="7">
        <v>1</v>
      </c>
      <c r="D1615" s="85">
        <v>-15.467899322509799</v>
      </c>
      <c r="E1615" s="85">
        <v>-9.9420219999999997</v>
      </c>
    </row>
    <row r="1616" spans="1:5">
      <c r="A1616" s="7" t="s">
        <v>6566</v>
      </c>
      <c r="B1616" s="7" t="s">
        <v>6569</v>
      </c>
      <c r="C1616" s="7">
        <v>1</v>
      </c>
      <c r="D1616" s="85">
        <v>-13.7367391586304</v>
      </c>
      <c r="E1616" s="85">
        <v>-9.2944069999999996</v>
      </c>
    </row>
    <row r="1617" spans="1:5">
      <c r="A1617" s="7" t="s">
        <v>6570</v>
      </c>
      <c r="B1617" s="7" t="s">
        <v>6571</v>
      </c>
      <c r="C1617" s="7">
        <v>0</v>
      </c>
      <c r="D1617" s="85">
        <v>-2.4987227916717498</v>
      </c>
      <c r="E1617" s="85">
        <v>-1.7588756000000001</v>
      </c>
    </row>
    <row r="1618" spans="1:5">
      <c r="A1618" s="7" t="s">
        <v>6570</v>
      </c>
      <c r="B1618" s="7" t="s">
        <v>6572</v>
      </c>
      <c r="C1618" s="7">
        <v>0</v>
      </c>
      <c r="D1618" s="85">
        <v>-3.1726093292236301</v>
      </c>
      <c r="E1618" s="85">
        <v>-5.3923755</v>
      </c>
    </row>
    <row r="1619" spans="1:5">
      <c r="A1619" s="7" t="s">
        <v>6570</v>
      </c>
      <c r="B1619" s="7" t="s">
        <v>6573</v>
      </c>
      <c r="C1619" s="7">
        <v>0</v>
      </c>
      <c r="D1619" s="85">
        <v>-4.0450963973998997</v>
      </c>
      <c r="E1619" s="85">
        <v>-7.9841110000000004</v>
      </c>
    </row>
    <row r="1620" spans="1:5">
      <c r="A1620" s="7" t="s">
        <v>6570</v>
      </c>
      <c r="B1620" s="7" t="s">
        <v>6574</v>
      </c>
      <c r="C1620" s="7">
        <v>0</v>
      </c>
      <c r="D1620" s="85">
        <v>-1.91460180282593</v>
      </c>
      <c r="E1620" s="85">
        <v>1.6996317000000001</v>
      </c>
    </row>
    <row r="1621" spans="1:5">
      <c r="A1621" s="7" t="s">
        <v>6570</v>
      </c>
      <c r="B1621" s="7" t="s">
        <v>6575</v>
      </c>
      <c r="C1621" s="7">
        <v>1</v>
      </c>
      <c r="D1621" s="85">
        <v>-10.7102136611938</v>
      </c>
      <c r="E1621" s="85">
        <v>-9.241752</v>
      </c>
    </row>
    <row r="1622" spans="1:5">
      <c r="A1622" s="7" t="s">
        <v>6570</v>
      </c>
      <c r="B1622" s="7" t="s">
        <v>6576</v>
      </c>
      <c r="C1622" s="7">
        <v>0</v>
      </c>
      <c r="D1622" s="85">
        <v>-4.2590913772582999</v>
      </c>
      <c r="E1622" s="85">
        <v>0.32909917999999999</v>
      </c>
    </row>
    <row r="1623" spans="1:5">
      <c r="A1623" s="7" t="s">
        <v>6570</v>
      </c>
      <c r="B1623" s="7" t="s">
        <v>6577</v>
      </c>
      <c r="C1623" s="7">
        <v>0</v>
      </c>
      <c r="D1623" s="85">
        <v>-3.46940398216248</v>
      </c>
      <c r="E1623" s="85">
        <v>-5.7562404000000003</v>
      </c>
    </row>
    <row r="1624" spans="1:5">
      <c r="A1624" s="7" t="s">
        <v>6570</v>
      </c>
      <c r="B1624" s="7" t="s">
        <v>6578</v>
      </c>
      <c r="C1624" s="7">
        <v>0</v>
      </c>
      <c r="D1624" s="85">
        <v>-2.0091705322265598</v>
      </c>
      <c r="E1624" s="85">
        <v>3.6608865000000002</v>
      </c>
    </row>
    <row r="1625" spans="1:5">
      <c r="A1625" s="7" t="s">
        <v>6579</v>
      </c>
      <c r="B1625" s="7" t="s">
        <v>6580</v>
      </c>
      <c r="C1625" s="7">
        <v>1</v>
      </c>
      <c r="D1625" s="85">
        <v>-9.9233045578002894</v>
      </c>
      <c r="E1625" s="85">
        <v>-6.3980904000000001</v>
      </c>
    </row>
    <row r="1626" spans="1:5">
      <c r="A1626" s="7" t="s">
        <v>6579</v>
      </c>
      <c r="B1626" s="7" t="s">
        <v>6581</v>
      </c>
      <c r="C1626" s="7">
        <v>0</v>
      </c>
      <c r="D1626" s="85">
        <v>-3.2844076156616202</v>
      </c>
      <c r="E1626" s="85">
        <v>1.5520925999999999</v>
      </c>
    </row>
    <row r="1627" spans="1:5">
      <c r="A1627" s="7" t="s">
        <v>6579</v>
      </c>
      <c r="B1627" s="7" t="s">
        <v>6582</v>
      </c>
      <c r="C1627" s="7">
        <v>0</v>
      </c>
      <c r="D1627" s="85">
        <v>-2.0560894012451199</v>
      </c>
      <c r="E1627" s="85">
        <v>-2.9627642000000001</v>
      </c>
    </row>
    <row r="1628" spans="1:5">
      <c r="A1628" s="7" t="s">
        <v>6579</v>
      </c>
      <c r="B1628" s="7" t="s">
        <v>6583</v>
      </c>
      <c r="C1628" s="7">
        <v>0</v>
      </c>
      <c r="D1628" s="85">
        <v>-5.0618748664856001</v>
      </c>
      <c r="E1628" s="85">
        <v>-8.388287</v>
      </c>
    </row>
    <row r="1629" spans="1:5">
      <c r="A1629" s="7" t="s">
        <v>6584</v>
      </c>
      <c r="B1629" s="7" t="s">
        <v>6585</v>
      </c>
      <c r="C1629" s="7">
        <v>0</v>
      </c>
      <c r="D1629" s="85">
        <v>-3.9002664089202899</v>
      </c>
      <c r="E1629" s="85">
        <v>-6.1021751999999996</v>
      </c>
    </row>
    <row r="1630" spans="1:5">
      <c r="A1630" s="7" t="s">
        <v>6584</v>
      </c>
      <c r="B1630" s="7" t="s">
        <v>6417</v>
      </c>
      <c r="C1630" s="7">
        <v>1</v>
      </c>
      <c r="D1630" s="85">
        <v>-9.7732810974121094</v>
      </c>
      <c r="E1630" s="85">
        <v>-10.248543</v>
      </c>
    </row>
    <row r="1631" spans="1:5">
      <c r="A1631" s="7" t="s">
        <v>6584</v>
      </c>
      <c r="B1631" s="7" t="s">
        <v>6586</v>
      </c>
      <c r="C1631" s="7">
        <v>0</v>
      </c>
      <c r="D1631" s="85">
        <v>-8.6671829223632795</v>
      </c>
      <c r="E1631" s="85">
        <v>-8.707687</v>
      </c>
    </row>
    <row r="1632" spans="1:5">
      <c r="A1632" s="7" t="s">
        <v>6584</v>
      </c>
      <c r="B1632" s="7" t="s">
        <v>6587</v>
      </c>
      <c r="C1632" s="7">
        <v>0</v>
      </c>
      <c r="D1632" s="85">
        <v>-8.8955869674682599</v>
      </c>
      <c r="E1632" s="85">
        <v>-6.7747703000000001</v>
      </c>
    </row>
    <row r="1633" spans="1:5">
      <c r="A1633" s="7" t="s">
        <v>6588</v>
      </c>
      <c r="B1633" s="7" t="s">
        <v>6589</v>
      </c>
      <c r="C1633" s="7">
        <v>1</v>
      </c>
      <c r="D1633" s="85">
        <v>-8.3314065933227504</v>
      </c>
      <c r="E1633" s="85">
        <v>-6.9587903000000004</v>
      </c>
    </row>
    <row r="1634" spans="1:5">
      <c r="A1634" s="7" t="s">
        <v>6588</v>
      </c>
      <c r="B1634" s="7" t="s">
        <v>6590</v>
      </c>
      <c r="C1634" s="7">
        <v>1</v>
      </c>
      <c r="D1634" s="85">
        <v>-8.5747404098510707</v>
      </c>
      <c r="E1634" s="85">
        <v>-9.1341040000000007</v>
      </c>
    </row>
    <row r="1635" spans="1:5">
      <c r="A1635" s="7" t="s">
        <v>6591</v>
      </c>
      <c r="B1635" s="7" t="s">
        <v>6592</v>
      </c>
      <c r="C1635" s="7">
        <v>1</v>
      </c>
      <c r="D1635" s="85">
        <v>-5.6916399002075204</v>
      </c>
      <c r="E1635" s="85">
        <v>-5.689635</v>
      </c>
    </row>
    <row r="1636" spans="1:5">
      <c r="A1636" s="7" t="s">
        <v>6593</v>
      </c>
      <c r="B1636" s="7" t="s">
        <v>5451</v>
      </c>
      <c r="C1636" s="7">
        <v>1</v>
      </c>
      <c r="D1636" s="85">
        <v>-13.372286796569799</v>
      </c>
      <c r="E1636" s="85">
        <v>-9.9507860000000008</v>
      </c>
    </row>
    <row r="1637" spans="1:5">
      <c r="A1637" s="7" t="s">
        <v>6593</v>
      </c>
      <c r="B1637" s="7" t="s">
        <v>6594</v>
      </c>
      <c r="C1637" s="7">
        <v>0</v>
      </c>
      <c r="D1637" s="85">
        <v>-5.8268756866455096</v>
      </c>
      <c r="E1637" s="85">
        <v>-7.6866117000000003</v>
      </c>
    </row>
    <row r="1638" spans="1:5">
      <c r="A1638" s="7" t="s">
        <v>6595</v>
      </c>
      <c r="B1638" s="7" t="s">
        <v>6596</v>
      </c>
      <c r="C1638" s="7">
        <v>1</v>
      </c>
      <c r="D1638" s="85">
        <v>-13.887245178222701</v>
      </c>
      <c r="E1638" s="85">
        <v>-10.345470000000001</v>
      </c>
    </row>
    <row r="1639" spans="1:5">
      <c r="A1639" s="7" t="s">
        <v>6597</v>
      </c>
      <c r="B1639" s="7" t="s">
        <v>6598</v>
      </c>
      <c r="C1639" s="7">
        <v>1</v>
      </c>
      <c r="D1639" s="85">
        <v>-9.7790555953979492</v>
      </c>
      <c r="E1639" s="85">
        <v>-6.4144759999999996</v>
      </c>
    </row>
    <row r="1640" spans="1:5">
      <c r="A1640" s="7" t="s">
        <v>6597</v>
      </c>
      <c r="B1640" s="7" t="s">
        <v>6599</v>
      </c>
      <c r="C1640" s="7">
        <v>1</v>
      </c>
      <c r="D1640" s="85">
        <v>-8.8928565979003906</v>
      </c>
      <c r="E1640" s="85">
        <v>-9.8956759999999999</v>
      </c>
    </row>
    <row r="1641" spans="1:5">
      <c r="A1641" s="7" t="s">
        <v>6597</v>
      </c>
      <c r="B1641" s="7" t="s">
        <v>6432</v>
      </c>
      <c r="C1641" s="7">
        <v>1</v>
      </c>
      <c r="D1641" s="85">
        <v>-9.6448907852172905</v>
      </c>
      <c r="E1641" s="85">
        <v>-8.6255649999999999</v>
      </c>
    </row>
    <row r="1642" spans="1:5">
      <c r="A1642" s="7" t="s">
        <v>6600</v>
      </c>
      <c r="B1642" s="7" t="s">
        <v>6601</v>
      </c>
      <c r="C1642" s="7">
        <v>1</v>
      </c>
      <c r="D1642" s="85">
        <v>-8.8821249008178693</v>
      </c>
      <c r="E1642" s="85">
        <v>-7.2617545000000003</v>
      </c>
    </row>
    <row r="1643" spans="1:5">
      <c r="A1643" s="7" t="s">
        <v>6602</v>
      </c>
      <c r="B1643" s="7" t="s">
        <v>6603</v>
      </c>
      <c r="C1643" s="7">
        <v>1</v>
      </c>
      <c r="D1643" s="85">
        <v>-13.0106391906738</v>
      </c>
      <c r="E1643" s="85">
        <v>-9.2579560000000001</v>
      </c>
    </row>
    <row r="1644" spans="1:5">
      <c r="A1644" s="7" t="s">
        <v>6602</v>
      </c>
      <c r="B1644" s="7" t="s">
        <v>6604</v>
      </c>
      <c r="C1644" s="7">
        <v>1</v>
      </c>
      <c r="D1644" s="85">
        <v>-16.605039596557599</v>
      </c>
      <c r="E1644" s="85">
        <v>-8.4931590000000003</v>
      </c>
    </row>
    <row r="1645" spans="1:5">
      <c r="A1645" s="7" t="s">
        <v>6602</v>
      </c>
      <c r="B1645" s="7" t="s">
        <v>6605</v>
      </c>
      <c r="C1645" s="7">
        <v>0</v>
      </c>
      <c r="D1645" s="85">
        <v>-6.1891183853149396</v>
      </c>
      <c r="E1645" s="85">
        <v>-6.3902698000000004</v>
      </c>
    </row>
    <row r="1646" spans="1:5">
      <c r="A1646" s="7" t="s">
        <v>6602</v>
      </c>
      <c r="B1646" s="7" t="s">
        <v>6606</v>
      </c>
      <c r="C1646" s="7">
        <v>1</v>
      </c>
      <c r="D1646" s="85">
        <v>-7.9152312278747603</v>
      </c>
      <c r="E1646" s="85">
        <v>-8.3882349999999999</v>
      </c>
    </row>
    <row r="1647" spans="1:5">
      <c r="A1647" s="7" t="s">
        <v>6607</v>
      </c>
      <c r="B1647" s="7" t="s">
        <v>6608</v>
      </c>
      <c r="C1647" s="7">
        <v>1</v>
      </c>
      <c r="D1647" s="85">
        <v>-6.49326372146606</v>
      </c>
      <c r="E1647" s="85">
        <v>-9.1358230000000002</v>
      </c>
    </row>
    <row r="1648" spans="1:5">
      <c r="A1648" s="7" t="s">
        <v>6607</v>
      </c>
      <c r="B1648" s="7" t="s">
        <v>6609</v>
      </c>
      <c r="C1648" s="7">
        <v>0</v>
      </c>
      <c r="D1648" s="85">
        <v>-2.2648940086364702</v>
      </c>
      <c r="E1648" s="85">
        <v>-4.4599960000000003</v>
      </c>
    </row>
    <row r="1649" spans="1:5">
      <c r="A1649" s="7" t="s">
        <v>6607</v>
      </c>
      <c r="B1649" s="7" t="s">
        <v>6610</v>
      </c>
      <c r="C1649" s="7">
        <v>0</v>
      </c>
      <c r="D1649" s="85">
        <v>-4.5347108840942401</v>
      </c>
      <c r="E1649" s="85">
        <v>-6.2341899999999999</v>
      </c>
    </row>
    <row r="1650" spans="1:5">
      <c r="A1650" s="7" t="s">
        <v>6611</v>
      </c>
      <c r="B1650" s="7" t="s">
        <v>6612</v>
      </c>
      <c r="C1650" s="7">
        <v>0</v>
      </c>
      <c r="D1650" s="85">
        <v>-3.12359571456909</v>
      </c>
      <c r="E1650" s="85">
        <v>-1.5800780999999999</v>
      </c>
    </row>
    <row r="1651" spans="1:5">
      <c r="A1651" s="7" t="s">
        <v>6611</v>
      </c>
      <c r="B1651" s="7" t="s">
        <v>6613</v>
      </c>
      <c r="C1651" s="7">
        <v>0</v>
      </c>
      <c r="D1651" s="85">
        <v>-3.00959253311157</v>
      </c>
      <c r="E1651" s="85">
        <v>2.7209691999999999</v>
      </c>
    </row>
    <row r="1652" spans="1:5">
      <c r="A1652" s="7" t="s">
        <v>6611</v>
      </c>
      <c r="B1652" s="7" t="s">
        <v>6614</v>
      </c>
      <c r="C1652" s="7">
        <v>0</v>
      </c>
      <c r="D1652" s="85">
        <v>-4.2910099029540998</v>
      </c>
      <c r="E1652" s="85">
        <v>-4.2336043999999999</v>
      </c>
    </row>
    <row r="1653" spans="1:5">
      <c r="A1653" s="7" t="s">
        <v>6611</v>
      </c>
      <c r="B1653" s="7" t="s">
        <v>6615</v>
      </c>
      <c r="C1653" s="7">
        <v>0</v>
      </c>
      <c r="D1653" s="85">
        <v>-0.73667526245117199</v>
      </c>
      <c r="E1653" s="85">
        <v>0.99423130000000004</v>
      </c>
    </row>
    <row r="1654" spans="1:5">
      <c r="A1654" s="7" t="s">
        <v>6611</v>
      </c>
      <c r="B1654" s="7" t="s">
        <v>6616</v>
      </c>
      <c r="C1654" s="7">
        <v>0</v>
      </c>
      <c r="D1654" s="85">
        <v>-2.33370733261108</v>
      </c>
      <c r="E1654" s="85">
        <v>-4.1639929999999996</v>
      </c>
    </row>
    <row r="1655" spans="1:5">
      <c r="A1655" s="7" t="s">
        <v>6611</v>
      </c>
      <c r="B1655" s="7" t="s">
        <v>6617</v>
      </c>
      <c r="C1655" s="7">
        <v>0</v>
      </c>
      <c r="D1655" s="85">
        <v>-3.9938704967498802</v>
      </c>
      <c r="E1655" s="85">
        <v>-8.5835609999999996</v>
      </c>
    </row>
    <row r="1656" spans="1:5">
      <c r="A1656" s="7" t="s">
        <v>6611</v>
      </c>
      <c r="B1656" s="7" t="s">
        <v>6618</v>
      </c>
      <c r="C1656" s="7">
        <v>1</v>
      </c>
      <c r="D1656" s="85">
        <v>-15.9803304672241</v>
      </c>
      <c r="E1656" s="85">
        <v>-8.3776229999999998</v>
      </c>
    </row>
    <row r="1657" spans="1:5">
      <c r="A1657" s="7" t="s">
        <v>6611</v>
      </c>
      <c r="B1657" s="7" t="s">
        <v>6619</v>
      </c>
      <c r="C1657" s="7">
        <v>0</v>
      </c>
      <c r="D1657" s="85">
        <v>-2.6794958114624001</v>
      </c>
      <c r="E1657" s="85">
        <v>-4.1339436000000003</v>
      </c>
    </row>
    <row r="1658" spans="1:5">
      <c r="A1658" s="7" t="s">
        <v>6620</v>
      </c>
      <c r="B1658" s="7" t="s">
        <v>6621</v>
      </c>
      <c r="C1658" s="7">
        <v>1</v>
      </c>
      <c r="D1658" s="85">
        <v>-5.6481599807739302</v>
      </c>
      <c r="E1658" s="85">
        <v>-5.4710502999999999</v>
      </c>
    </row>
    <row r="1659" spans="1:5">
      <c r="A1659" s="7" t="s">
        <v>6620</v>
      </c>
      <c r="B1659" s="7" t="s">
        <v>6622</v>
      </c>
      <c r="C1659" s="7">
        <v>0</v>
      </c>
      <c r="D1659" s="85">
        <v>-4.54260206222534</v>
      </c>
      <c r="E1659" s="85">
        <v>-7.6058500000000002</v>
      </c>
    </row>
    <row r="1660" spans="1:5">
      <c r="A1660" s="7" t="s">
        <v>6623</v>
      </c>
      <c r="B1660" s="7" t="s">
        <v>6624</v>
      </c>
      <c r="C1660" s="7">
        <v>0</v>
      </c>
      <c r="D1660" s="85">
        <v>-5.9709234237670898</v>
      </c>
      <c r="E1660" s="85">
        <v>-8.5523375000000001</v>
      </c>
    </row>
    <row r="1661" spans="1:5">
      <c r="A1661" s="7" t="s">
        <v>6623</v>
      </c>
      <c r="B1661" s="7" t="s">
        <v>5976</v>
      </c>
      <c r="C1661" s="7">
        <v>1</v>
      </c>
      <c r="D1661" s="85">
        <v>-6.2713336944580096</v>
      </c>
      <c r="E1661" s="85">
        <v>-7.1310687000000001</v>
      </c>
    </row>
    <row r="1662" spans="1:5">
      <c r="A1662" s="7" t="s">
        <v>6625</v>
      </c>
      <c r="B1662" s="7" t="s">
        <v>6626</v>
      </c>
      <c r="C1662" s="7">
        <v>0</v>
      </c>
      <c r="D1662" s="85">
        <v>-2.8669589236378701</v>
      </c>
      <c r="E1662" s="85">
        <v>0.17154482500000001</v>
      </c>
    </row>
    <row r="1663" spans="1:5">
      <c r="A1663" s="7" t="s">
        <v>6625</v>
      </c>
      <c r="B1663" s="7" t="s">
        <v>6627</v>
      </c>
      <c r="C1663" s="7">
        <v>0</v>
      </c>
      <c r="D1663" s="85">
        <v>-2.60346603393555</v>
      </c>
      <c r="E1663" s="85">
        <v>-8.5587800000000005</v>
      </c>
    </row>
    <row r="1664" spans="1:5">
      <c r="A1664" s="7" t="s">
        <v>6625</v>
      </c>
      <c r="B1664" s="7" t="s">
        <v>6628</v>
      </c>
      <c r="C1664" s="7">
        <v>1</v>
      </c>
      <c r="D1664" s="85">
        <v>-9.8619867250527005</v>
      </c>
      <c r="E1664" s="85">
        <v>-6.0784969999999996</v>
      </c>
    </row>
    <row r="1665" spans="1:5">
      <c r="A1665" s="7" t="s">
        <v>6625</v>
      </c>
      <c r="B1665" s="7" t="s">
        <v>6629</v>
      </c>
      <c r="C1665" s="7">
        <v>0</v>
      </c>
      <c r="D1665" s="85">
        <v>-2.4401937127113298</v>
      </c>
      <c r="E1665" s="85">
        <v>3.6439566999999999</v>
      </c>
    </row>
    <row r="1666" spans="1:5">
      <c r="A1666" s="7" t="s">
        <v>6625</v>
      </c>
      <c r="B1666" s="7" t="s">
        <v>6630</v>
      </c>
      <c r="C1666" s="7">
        <v>1</v>
      </c>
      <c r="D1666" s="85">
        <v>-9.5413886129390395</v>
      </c>
      <c r="E1666" s="85">
        <v>-8.7294199999999993</v>
      </c>
    </row>
    <row r="1667" spans="1:5">
      <c r="A1667" s="7" t="s">
        <v>6625</v>
      </c>
      <c r="B1667" s="7" t="s">
        <v>6631</v>
      </c>
      <c r="C1667" s="7">
        <v>0</v>
      </c>
      <c r="D1667" s="85">
        <v>-3.2085281471603402</v>
      </c>
      <c r="E1667" s="85">
        <v>-2.6590452</v>
      </c>
    </row>
    <row r="1668" spans="1:5">
      <c r="A1668" s="7" t="s">
        <v>6632</v>
      </c>
      <c r="B1668" s="7" t="s">
        <v>6633</v>
      </c>
      <c r="C1668" s="7">
        <v>0</v>
      </c>
      <c r="D1668" s="85">
        <v>-2.5740728378295898</v>
      </c>
      <c r="E1668" s="85">
        <v>-1.2623888000000001</v>
      </c>
    </row>
    <row r="1669" spans="1:5">
      <c r="A1669" s="7" t="s">
        <v>6634</v>
      </c>
      <c r="B1669" s="7" t="s">
        <v>5128</v>
      </c>
      <c r="C1669" s="7">
        <v>0</v>
      </c>
      <c r="D1669" s="85">
        <v>-3.2515556812286399</v>
      </c>
      <c r="E1669" s="85">
        <v>-1.2731966349999999</v>
      </c>
    </row>
    <row r="1670" spans="1:5">
      <c r="A1670" s="7" t="s">
        <v>6634</v>
      </c>
      <c r="B1670" s="7" t="s">
        <v>6635</v>
      </c>
      <c r="C1670" s="7">
        <v>0</v>
      </c>
      <c r="D1670" s="85">
        <v>-2.6247313022613499</v>
      </c>
      <c r="E1670" s="85">
        <v>-4.5952864</v>
      </c>
    </row>
    <row r="1671" spans="1:5">
      <c r="A1671" s="7" t="s">
        <v>6634</v>
      </c>
      <c r="B1671" s="7" t="s">
        <v>6636</v>
      </c>
      <c r="C1671" s="7">
        <v>0</v>
      </c>
      <c r="D1671" s="85">
        <v>-3.12461233139038</v>
      </c>
      <c r="E1671" s="85">
        <v>4.099126</v>
      </c>
    </row>
    <row r="1672" spans="1:5">
      <c r="A1672" s="7" t="s">
        <v>6634</v>
      </c>
      <c r="B1672" s="7" t="s">
        <v>6637</v>
      </c>
      <c r="C1672" s="7">
        <v>0</v>
      </c>
      <c r="D1672" s="85">
        <v>-1.6820712089538601</v>
      </c>
      <c r="E1672" s="85">
        <v>-0.84527266000000001</v>
      </c>
    </row>
    <row r="1673" spans="1:5">
      <c r="A1673" s="7" t="s">
        <v>6634</v>
      </c>
      <c r="B1673" s="7" t="s">
        <v>6638</v>
      </c>
      <c r="C1673" s="7">
        <v>0</v>
      </c>
      <c r="D1673" s="85">
        <v>-2.1177034378051798</v>
      </c>
      <c r="E1673" s="85">
        <v>-3.8617290999999998</v>
      </c>
    </row>
    <row r="1674" spans="1:5">
      <c r="A1674" s="7" t="s">
        <v>6634</v>
      </c>
      <c r="B1674" s="7" t="s">
        <v>6639</v>
      </c>
      <c r="C1674" s="7">
        <v>0</v>
      </c>
      <c r="D1674" s="85">
        <v>-3.26550269126892</v>
      </c>
      <c r="E1674" s="85">
        <v>-7.3898169999999999</v>
      </c>
    </row>
    <row r="1675" spans="1:5">
      <c r="A1675" s="7" t="s">
        <v>6634</v>
      </c>
      <c r="B1675" s="7" t="s">
        <v>6640</v>
      </c>
      <c r="C1675" s="7">
        <v>0</v>
      </c>
      <c r="D1675" s="85">
        <v>-3.7140130996704102</v>
      </c>
      <c r="E1675" s="85">
        <v>4.4126544000000001</v>
      </c>
    </row>
    <row r="1676" spans="1:5">
      <c r="A1676" s="7" t="s">
        <v>6641</v>
      </c>
      <c r="B1676" s="7" t="s">
        <v>6642</v>
      </c>
      <c r="C1676" s="7">
        <v>1</v>
      </c>
      <c r="D1676" s="85">
        <v>-12.634840011596699</v>
      </c>
      <c r="E1676" s="85">
        <v>-8.9447969999999994</v>
      </c>
    </row>
    <row r="1677" spans="1:5">
      <c r="A1677" s="7" t="s">
        <v>6643</v>
      </c>
      <c r="B1677" s="7" t="s">
        <v>6644</v>
      </c>
      <c r="C1677" s="7">
        <v>1</v>
      </c>
      <c r="D1677" s="85">
        <v>-12.5067138671875</v>
      </c>
      <c r="E1677" s="85">
        <v>-9.9297850000000007</v>
      </c>
    </row>
    <row r="1678" spans="1:5">
      <c r="A1678" s="7" t="s">
        <v>6643</v>
      </c>
      <c r="B1678" s="7" t="s">
        <v>6645</v>
      </c>
      <c r="C1678" s="7">
        <v>0</v>
      </c>
      <c r="D1678" s="85">
        <v>-2.3439855575561501</v>
      </c>
      <c r="E1678" s="85">
        <v>1.6413015</v>
      </c>
    </row>
    <row r="1679" spans="1:5">
      <c r="A1679" s="7" t="s">
        <v>6643</v>
      </c>
      <c r="B1679" s="7" t="s">
        <v>6646</v>
      </c>
      <c r="C1679" s="7">
        <v>0</v>
      </c>
      <c r="D1679" s="85">
        <v>-3.77843141555786</v>
      </c>
      <c r="E1679" s="85">
        <v>-2.9448444999999999</v>
      </c>
    </row>
    <row r="1680" spans="1:5">
      <c r="A1680" s="7" t="s">
        <v>6643</v>
      </c>
      <c r="B1680" s="7" t="s">
        <v>6647</v>
      </c>
      <c r="C1680" s="7">
        <v>0</v>
      </c>
      <c r="D1680" s="85">
        <v>-4.1811547279357901</v>
      </c>
      <c r="E1680" s="85">
        <v>-0.17764860399999999</v>
      </c>
    </row>
    <row r="1681" spans="1:5">
      <c r="A1681" s="7" t="s">
        <v>6643</v>
      </c>
      <c r="B1681" s="7" t="s">
        <v>6648</v>
      </c>
      <c r="C1681" s="7">
        <v>0</v>
      </c>
      <c r="D1681" s="85">
        <v>-4.3833389282226598</v>
      </c>
      <c r="E1681" s="85">
        <v>-1.9249388999999999</v>
      </c>
    </row>
    <row r="1682" spans="1:5">
      <c r="A1682" s="7" t="s">
        <v>6649</v>
      </c>
      <c r="B1682" s="7" t="s">
        <v>6650</v>
      </c>
      <c r="C1682" s="7">
        <v>1</v>
      </c>
      <c r="D1682" s="85">
        <v>-13.5096597671509</v>
      </c>
      <c r="E1682" s="85">
        <v>-8.4665510000000008</v>
      </c>
    </row>
    <row r="1683" spans="1:5">
      <c r="A1683" s="7" t="s">
        <v>6651</v>
      </c>
      <c r="B1683" s="7" t="s">
        <v>6652</v>
      </c>
      <c r="C1683" s="7">
        <v>1</v>
      </c>
      <c r="D1683" s="85">
        <v>-10.349393844604499</v>
      </c>
      <c r="E1683" s="85">
        <v>-10.538738</v>
      </c>
    </row>
    <row r="1684" spans="1:5">
      <c r="A1684" s="7" t="s">
        <v>6653</v>
      </c>
      <c r="B1684" s="7" t="s">
        <v>6654</v>
      </c>
      <c r="C1684" s="7">
        <v>0</v>
      </c>
      <c r="D1684" s="85">
        <v>-5.57702589035034</v>
      </c>
      <c r="E1684" s="85">
        <v>-5.7591777000000004</v>
      </c>
    </row>
    <row r="1685" spans="1:5">
      <c r="A1685" s="7" t="s">
        <v>6653</v>
      </c>
      <c r="B1685" s="7" t="s">
        <v>6655</v>
      </c>
      <c r="C1685" s="7">
        <v>0</v>
      </c>
      <c r="D1685" s="85">
        <v>-3.69038057327271</v>
      </c>
      <c r="E1685" s="85">
        <v>-3.5171063</v>
      </c>
    </row>
    <row r="1686" spans="1:5">
      <c r="A1686" s="7" t="s">
        <v>6653</v>
      </c>
      <c r="B1686" s="7" t="s">
        <v>6656</v>
      </c>
      <c r="C1686" s="7">
        <v>1</v>
      </c>
      <c r="D1686" s="85">
        <v>-13.0550479888916</v>
      </c>
      <c r="E1686" s="85">
        <v>-10.186438000000001</v>
      </c>
    </row>
    <row r="1687" spans="1:5">
      <c r="A1687" s="7" t="s">
        <v>6653</v>
      </c>
      <c r="B1687" s="7" t="s">
        <v>6657</v>
      </c>
      <c r="C1687" s="7">
        <v>0</v>
      </c>
      <c r="D1687" s="85">
        <v>-4.7096872329711896</v>
      </c>
      <c r="E1687" s="85">
        <v>-6.8426613999999999</v>
      </c>
    </row>
    <row r="1688" spans="1:5">
      <c r="A1688" s="7" t="s">
        <v>6653</v>
      </c>
      <c r="B1688" s="7" t="s">
        <v>6658</v>
      </c>
      <c r="C1688" s="7">
        <v>0</v>
      </c>
      <c r="D1688" s="85">
        <v>1.3539783954620399</v>
      </c>
      <c r="E1688" s="85">
        <v>0.6741026</v>
      </c>
    </row>
    <row r="1689" spans="1:5">
      <c r="A1689" s="7" t="s">
        <v>6659</v>
      </c>
      <c r="B1689" s="7" t="s">
        <v>6660</v>
      </c>
      <c r="C1689" s="7">
        <v>1</v>
      </c>
      <c r="D1689" s="85">
        <v>-8.8043107986450195</v>
      </c>
      <c r="E1689" s="85">
        <v>-10.2025355</v>
      </c>
    </row>
    <row r="1690" spans="1:5">
      <c r="A1690" s="7" t="s">
        <v>6661</v>
      </c>
      <c r="B1690" s="7" t="s">
        <v>6662</v>
      </c>
      <c r="C1690" s="7">
        <v>0</v>
      </c>
      <c r="D1690" s="85">
        <v>-1.51798224449158</v>
      </c>
      <c r="E1690" s="85">
        <v>2.8622017</v>
      </c>
    </row>
    <row r="1691" spans="1:5">
      <c r="A1691" s="7" t="s">
        <v>6661</v>
      </c>
      <c r="B1691" s="7" t="s">
        <v>6663</v>
      </c>
      <c r="C1691" s="7">
        <v>0</v>
      </c>
      <c r="D1691" s="85">
        <v>-3.8939793109893799</v>
      </c>
      <c r="E1691" s="85">
        <v>-0.38510280000000002</v>
      </c>
    </row>
    <row r="1692" spans="1:5">
      <c r="A1692" s="7" t="s">
        <v>6661</v>
      </c>
      <c r="B1692" s="7" t="s">
        <v>6664</v>
      </c>
      <c r="C1692" s="7">
        <v>1</v>
      </c>
      <c r="D1692" s="85">
        <v>-12.6714429855347</v>
      </c>
      <c r="E1692" s="85">
        <v>-7.8313923000000001</v>
      </c>
    </row>
    <row r="1693" spans="1:5">
      <c r="A1693" s="7" t="s">
        <v>6661</v>
      </c>
      <c r="B1693" s="7" t="s">
        <v>6665</v>
      </c>
      <c r="C1693" s="7">
        <v>0</v>
      </c>
      <c r="D1693" s="85">
        <v>-3.5784022808075</v>
      </c>
      <c r="E1693" s="85">
        <v>-7.1322140000000003</v>
      </c>
    </row>
    <row r="1694" spans="1:5">
      <c r="A1694" s="7" t="s">
        <v>6661</v>
      </c>
      <c r="B1694" s="7" t="s">
        <v>6666</v>
      </c>
      <c r="C1694" s="7">
        <v>0</v>
      </c>
      <c r="D1694" s="85">
        <v>-1.43354988098145</v>
      </c>
      <c r="E1694" s="85">
        <v>6.0027575000000004</v>
      </c>
    </row>
    <row r="1695" spans="1:5">
      <c r="A1695" s="7" t="s">
        <v>6667</v>
      </c>
      <c r="B1695" s="7" t="s">
        <v>6668</v>
      </c>
      <c r="C1695" s="7">
        <v>1</v>
      </c>
      <c r="D1695" s="85">
        <v>-9.7749929428100604</v>
      </c>
      <c r="E1695" s="85">
        <v>-6.0026460000000004</v>
      </c>
    </row>
    <row r="1696" spans="1:5">
      <c r="A1696" s="7" t="s">
        <v>6667</v>
      </c>
      <c r="B1696" s="7" t="s">
        <v>6669</v>
      </c>
      <c r="C1696" s="7">
        <v>1</v>
      </c>
      <c r="D1696" s="85">
        <v>-10.391242980956999</v>
      </c>
      <c r="E1696" s="85">
        <v>-10.283028</v>
      </c>
    </row>
    <row r="1697" spans="1:5">
      <c r="A1697" s="7" t="s">
        <v>6667</v>
      </c>
      <c r="B1697" s="7" t="s">
        <v>6670</v>
      </c>
      <c r="C1697" s="7">
        <v>1</v>
      </c>
      <c r="D1697" s="85">
        <v>-5.7632789611816397</v>
      </c>
      <c r="E1697" s="85">
        <v>-7.8230529999999998</v>
      </c>
    </row>
    <row r="1698" spans="1:5">
      <c r="A1698" s="7" t="s">
        <v>6671</v>
      </c>
      <c r="B1698" s="7" t="s">
        <v>6672</v>
      </c>
      <c r="C1698" s="7">
        <v>1</v>
      </c>
      <c r="D1698" s="85">
        <v>-7.3702249526977504</v>
      </c>
      <c r="E1698" s="85">
        <v>-7.7189825000000001</v>
      </c>
    </row>
    <row r="1699" spans="1:5">
      <c r="A1699" s="7" t="s">
        <v>6671</v>
      </c>
      <c r="B1699" s="7" t="s">
        <v>6673</v>
      </c>
      <c r="C1699" s="7">
        <v>1</v>
      </c>
      <c r="D1699" s="85">
        <v>-6.1988401412963903</v>
      </c>
      <c r="E1699" s="85">
        <v>-4.9204787000000003</v>
      </c>
    </row>
    <row r="1700" spans="1:5">
      <c r="A1700" s="7" t="s">
        <v>6674</v>
      </c>
      <c r="B1700" s="7" t="s">
        <v>6675</v>
      </c>
      <c r="C1700" s="7">
        <v>0</v>
      </c>
      <c r="D1700" s="85">
        <v>-2.9747004508972199</v>
      </c>
      <c r="E1700" s="85">
        <v>-2.9635959000000001</v>
      </c>
    </row>
    <row r="1701" spans="1:5">
      <c r="A1701" s="7" t="s">
        <v>6674</v>
      </c>
      <c r="B1701" s="7" t="s">
        <v>6676</v>
      </c>
      <c r="C1701" s="7">
        <v>0</v>
      </c>
      <c r="D1701" s="85">
        <v>-2.6631228923797599</v>
      </c>
      <c r="E1701" s="85">
        <v>1.49860905</v>
      </c>
    </row>
    <row r="1702" spans="1:5">
      <c r="A1702" s="7" t="s">
        <v>6674</v>
      </c>
      <c r="B1702" s="7" t="s">
        <v>6677</v>
      </c>
      <c r="C1702" s="7">
        <v>0</v>
      </c>
      <c r="D1702" s="85">
        <v>-4.6407141685485804</v>
      </c>
      <c r="E1702" s="85">
        <v>-5.2463430000000004</v>
      </c>
    </row>
    <row r="1703" spans="1:5">
      <c r="A1703" s="7" t="s">
        <v>6674</v>
      </c>
      <c r="B1703" s="7" t="s">
        <v>6678</v>
      </c>
      <c r="C1703" s="7">
        <v>0</v>
      </c>
      <c r="D1703" s="85">
        <v>-3.9669458866119398</v>
      </c>
      <c r="E1703" s="85">
        <v>-2.5484486</v>
      </c>
    </row>
    <row r="1704" spans="1:5">
      <c r="A1704" s="7" t="s">
        <v>6674</v>
      </c>
      <c r="B1704" s="7" t="s">
        <v>6679</v>
      </c>
      <c r="C1704" s="7">
        <v>1</v>
      </c>
      <c r="D1704" s="85">
        <v>-6.1847410202026403</v>
      </c>
      <c r="E1704" s="85">
        <v>-6.4608239999999997</v>
      </c>
    </row>
    <row r="1705" spans="1:5">
      <c r="A1705" s="7" t="s">
        <v>6674</v>
      </c>
      <c r="B1705" s="7" t="s">
        <v>6680</v>
      </c>
      <c r="C1705" s="7">
        <v>0</v>
      </c>
      <c r="D1705" s="85">
        <v>-2.8130145072936998</v>
      </c>
      <c r="E1705" s="85">
        <v>0.13637078</v>
      </c>
    </row>
    <row r="1706" spans="1:5">
      <c r="A1706" s="7" t="s">
        <v>6674</v>
      </c>
      <c r="B1706" s="7" t="s">
        <v>6681</v>
      </c>
      <c r="C1706" s="7">
        <v>0</v>
      </c>
      <c r="D1706" s="85">
        <v>-2.3358068466186501</v>
      </c>
      <c r="E1706" s="85">
        <v>-3.9864294999999998</v>
      </c>
    </row>
    <row r="1707" spans="1:5">
      <c r="A1707" s="7" t="s">
        <v>6674</v>
      </c>
      <c r="B1707" s="7" t="s">
        <v>6682</v>
      </c>
      <c r="C1707" s="7">
        <v>1</v>
      </c>
      <c r="D1707" s="85">
        <v>-7.4242663383483896</v>
      </c>
      <c r="E1707" s="85">
        <v>-5.5469379999999999</v>
      </c>
    </row>
    <row r="1708" spans="1:5">
      <c r="A1708" s="7" t="s">
        <v>6674</v>
      </c>
      <c r="B1708" s="7" t="s">
        <v>6683</v>
      </c>
      <c r="C1708" s="7">
        <v>0</v>
      </c>
      <c r="D1708" s="85">
        <v>-5.9821414947509801</v>
      </c>
      <c r="E1708" s="85">
        <v>-4.4268489999999998</v>
      </c>
    </row>
    <row r="1709" spans="1:5">
      <c r="A1709" s="7" t="s">
        <v>6674</v>
      </c>
      <c r="B1709" s="7" t="s">
        <v>6684</v>
      </c>
      <c r="C1709" s="7">
        <v>0</v>
      </c>
      <c r="D1709" s="85">
        <v>-1.0656433105468801</v>
      </c>
      <c r="E1709" s="85">
        <v>-4.3690083</v>
      </c>
    </row>
    <row r="1710" spans="1:5">
      <c r="A1710" s="7" t="s">
        <v>6674</v>
      </c>
      <c r="B1710" s="7" t="s">
        <v>6685</v>
      </c>
      <c r="C1710" s="7">
        <v>0</v>
      </c>
      <c r="D1710" s="85">
        <v>-1.86929059028625</v>
      </c>
      <c r="E1710" s="85">
        <v>-5.3157177000000004</v>
      </c>
    </row>
    <row r="1711" spans="1:5">
      <c r="A1711" s="7" t="s">
        <v>6674</v>
      </c>
      <c r="B1711" s="7" t="s">
        <v>6686</v>
      </c>
      <c r="C1711" s="7">
        <v>0</v>
      </c>
      <c r="D1711" s="85">
        <v>-3.9151027202606201</v>
      </c>
      <c r="E1711" s="85">
        <v>-3.6670550000000003E-2</v>
      </c>
    </row>
    <row r="1712" spans="1:5">
      <c r="A1712" s="7" t="s">
        <v>6674</v>
      </c>
      <c r="B1712" s="7" t="s">
        <v>6687</v>
      </c>
      <c r="C1712" s="7">
        <v>0</v>
      </c>
      <c r="D1712" s="85">
        <v>-2.9457051753997798</v>
      </c>
      <c r="E1712" s="85">
        <v>2.8109611999999999</v>
      </c>
    </row>
    <row r="1713" spans="1:5">
      <c r="A1713" s="7" t="s">
        <v>6674</v>
      </c>
      <c r="B1713" s="7" t="s">
        <v>6688</v>
      </c>
      <c r="C1713" s="7">
        <v>0</v>
      </c>
      <c r="D1713" s="85">
        <v>-6.1036853790283203</v>
      </c>
      <c r="E1713" s="85">
        <v>-2.5294346999999999</v>
      </c>
    </row>
    <row r="1714" spans="1:5">
      <c r="A1714" s="7" t="s">
        <v>6674</v>
      </c>
      <c r="B1714" s="7" t="s">
        <v>6689</v>
      </c>
      <c r="C1714" s="7">
        <v>0</v>
      </c>
      <c r="D1714" s="85">
        <v>-2.9318168163299601</v>
      </c>
      <c r="E1714" s="85">
        <v>6.6220654999999997</v>
      </c>
    </row>
    <row r="1715" spans="1:5">
      <c r="A1715" s="7" t="s">
        <v>6674</v>
      </c>
      <c r="B1715" s="7" t="s">
        <v>6690</v>
      </c>
      <c r="C1715" s="7">
        <v>0</v>
      </c>
      <c r="D1715" s="85">
        <v>-4.2190599441528303</v>
      </c>
      <c r="E1715" s="85">
        <v>-3.1839680000000001</v>
      </c>
    </row>
    <row r="1716" spans="1:5">
      <c r="A1716" s="7" t="s">
        <v>6674</v>
      </c>
      <c r="B1716" s="7" t="s">
        <v>6691</v>
      </c>
      <c r="C1716" s="7">
        <v>0</v>
      </c>
      <c r="D1716" s="85">
        <v>-3.2794232368469198</v>
      </c>
      <c r="E1716" s="85">
        <v>-0.81419600000000003</v>
      </c>
    </row>
    <row r="1717" spans="1:5">
      <c r="A1717" s="7" t="s">
        <v>6674</v>
      </c>
      <c r="B1717" s="7" t="s">
        <v>6692</v>
      </c>
      <c r="C1717" s="7">
        <v>0</v>
      </c>
      <c r="D1717" s="85">
        <v>-4.5266180038452104</v>
      </c>
      <c r="E1717" s="85">
        <v>-4.4044322999999999</v>
      </c>
    </row>
    <row r="1718" spans="1:5">
      <c r="A1718" s="7" t="s">
        <v>6693</v>
      </c>
      <c r="B1718" s="7" t="s">
        <v>6694</v>
      </c>
      <c r="C1718" s="7">
        <v>1</v>
      </c>
      <c r="D1718" s="85">
        <v>-14.7639427185059</v>
      </c>
      <c r="E1718" s="85">
        <v>-8.6271590000000007</v>
      </c>
    </row>
    <row r="1719" spans="1:5">
      <c r="A1719" s="7" t="s">
        <v>6695</v>
      </c>
      <c r="B1719" s="7" t="s">
        <v>6696</v>
      </c>
      <c r="C1719" s="7">
        <v>0</v>
      </c>
      <c r="D1719" s="85">
        <v>-1.8929927945137</v>
      </c>
      <c r="E1719" s="85">
        <v>1.7849572</v>
      </c>
    </row>
    <row r="1720" spans="1:5">
      <c r="A1720" s="7" t="s">
        <v>6695</v>
      </c>
      <c r="B1720" s="7" t="s">
        <v>6697</v>
      </c>
      <c r="C1720" s="7">
        <v>0</v>
      </c>
      <c r="D1720" s="85">
        <v>-6.39788004290312</v>
      </c>
      <c r="E1720" s="85">
        <v>-9.0903553333333296</v>
      </c>
    </row>
    <row r="1721" spans="1:5">
      <c r="A1721" s="7" t="s">
        <v>6698</v>
      </c>
      <c r="B1721" s="7" t="s">
        <v>6699</v>
      </c>
      <c r="C1721" s="7">
        <v>1</v>
      </c>
      <c r="D1721" s="85">
        <v>-12.1453742980957</v>
      </c>
      <c r="E1721" s="85">
        <v>-9.5042290000000005</v>
      </c>
    </row>
    <row r="1722" spans="1:5">
      <c r="A1722" s="7" t="s">
        <v>6698</v>
      </c>
      <c r="B1722" s="7" t="s">
        <v>6700</v>
      </c>
      <c r="C1722" s="7">
        <v>1</v>
      </c>
      <c r="D1722" s="85">
        <v>-7.2773146629333496</v>
      </c>
      <c r="E1722" s="85">
        <v>-9.8025276666666699</v>
      </c>
    </row>
    <row r="1723" spans="1:5">
      <c r="A1723" s="7" t="s">
        <v>6698</v>
      </c>
      <c r="B1723" s="7" t="s">
        <v>6701</v>
      </c>
      <c r="C1723" s="7">
        <v>0</v>
      </c>
      <c r="D1723" s="85">
        <v>-9.4541301727294904</v>
      </c>
      <c r="E1723" s="85">
        <v>-8.3260000000000005</v>
      </c>
    </row>
    <row r="1724" spans="1:5">
      <c r="A1724" s="7" t="s">
        <v>6698</v>
      </c>
      <c r="B1724" s="7" t="s">
        <v>6702</v>
      </c>
      <c r="C1724" s="7">
        <v>1</v>
      </c>
      <c r="D1724" s="85">
        <v>-8.1542339324951207</v>
      </c>
      <c r="E1724" s="85">
        <v>-8.9907109999999992</v>
      </c>
    </row>
    <row r="1725" spans="1:5">
      <c r="A1725" s="7" t="s">
        <v>6698</v>
      </c>
      <c r="B1725" s="7" t="s">
        <v>6703</v>
      </c>
      <c r="C1725" s="7">
        <v>1</v>
      </c>
      <c r="D1725" s="85">
        <v>-9.4885025024414098</v>
      </c>
      <c r="E1725" s="85">
        <v>-9.3672330000000006</v>
      </c>
    </row>
    <row r="1726" spans="1:5">
      <c r="A1726" s="7" t="s">
        <v>6698</v>
      </c>
      <c r="B1726" s="7" t="s">
        <v>6704</v>
      </c>
      <c r="C1726" s="7">
        <v>1</v>
      </c>
      <c r="D1726" s="85">
        <v>-6.4716715812683097</v>
      </c>
      <c r="E1726" s="85">
        <v>-6.5194634999999996</v>
      </c>
    </row>
    <row r="1727" spans="1:5">
      <c r="A1727" s="7" t="s">
        <v>6698</v>
      </c>
      <c r="B1727" s="7" t="s">
        <v>6705</v>
      </c>
      <c r="C1727" s="7">
        <v>0</v>
      </c>
      <c r="D1727" s="85">
        <v>-2.0336718559265101</v>
      </c>
      <c r="E1727" s="85">
        <v>-3.2404385000000002</v>
      </c>
    </row>
    <row r="1728" spans="1:5">
      <c r="A1728" s="7" t="s">
        <v>6698</v>
      </c>
      <c r="B1728" s="7" t="s">
        <v>6706</v>
      </c>
      <c r="C1728" s="7">
        <v>1</v>
      </c>
      <c r="D1728" s="85">
        <v>-9.4761924743652308</v>
      </c>
      <c r="E1728" s="85">
        <v>-8.3382100000000001</v>
      </c>
    </row>
    <row r="1729" spans="1:5">
      <c r="A1729" s="7" t="s">
        <v>6698</v>
      </c>
      <c r="B1729" s="7" t="s">
        <v>6707</v>
      </c>
      <c r="C1729" s="7">
        <v>1</v>
      </c>
      <c r="D1729" s="85">
        <v>-13.0740365982056</v>
      </c>
      <c r="E1729" s="85">
        <v>-11.132391</v>
      </c>
    </row>
    <row r="1730" spans="1:5">
      <c r="A1730" s="7" t="s">
        <v>6708</v>
      </c>
      <c r="B1730" s="7" t="s">
        <v>6709</v>
      </c>
      <c r="C1730" s="7">
        <v>0</v>
      </c>
      <c r="D1730" s="85">
        <v>-3.4483203887939502</v>
      </c>
      <c r="E1730" s="85">
        <v>-0.62800217000000003</v>
      </c>
    </row>
    <row r="1731" spans="1:5">
      <c r="A1731" s="7" t="s">
        <v>6708</v>
      </c>
      <c r="B1731" s="7" t="s">
        <v>6710</v>
      </c>
      <c r="C1731" s="7">
        <v>0</v>
      </c>
      <c r="D1731" s="85">
        <v>-3.7993454933166499</v>
      </c>
      <c r="E1731" s="85">
        <v>-5.3779073000000004</v>
      </c>
    </row>
    <row r="1732" spans="1:5">
      <c r="A1732" s="7" t="s">
        <v>6708</v>
      </c>
      <c r="B1732" s="7" t="s">
        <v>6711</v>
      </c>
      <c r="C1732" s="7">
        <v>0</v>
      </c>
      <c r="D1732" s="85">
        <v>-6.3906574249267596</v>
      </c>
      <c r="E1732" s="85">
        <v>-6.8887119999999999</v>
      </c>
    </row>
    <row r="1733" spans="1:5">
      <c r="A1733" s="7" t="s">
        <v>6708</v>
      </c>
      <c r="B1733" s="7" t="s">
        <v>6712</v>
      </c>
      <c r="C1733" s="7">
        <v>0</v>
      </c>
      <c r="D1733" s="85">
        <v>-1.7367310523986801</v>
      </c>
      <c r="E1733" s="85">
        <v>5.8572034999999998</v>
      </c>
    </row>
    <row r="1734" spans="1:5">
      <c r="A1734" s="7" t="s">
        <v>6708</v>
      </c>
      <c r="B1734" s="7" t="s">
        <v>6713</v>
      </c>
      <c r="C1734" s="7">
        <v>0</v>
      </c>
      <c r="D1734" s="85">
        <v>-8.7438249588012695</v>
      </c>
      <c r="E1734" s="85">
        <v>-6.7877764999999997</v>
      </c>
    </row>
    <row r="1735" spans="1:5">
      <c r="A1735" s="7" t="s">
        <v>6714</v>
      </c>
      <c r="B1735" s="7" t="s">
        <v>6715</v>
      </c>
      <c r="C1735" s="7">
        <v>1</v>
      </c>
      <c r="D1735" s="85">
        <v>-7.4252306242291803</v>
      </c>
      <c r="E1735" s="85">
        <v>-9.8710550000000001</v>
      </c>
    </row>
    <row r="1736" spans="1:5">
      <c r="A1736" s="7" t="s">
        <v>6714</v>
      </c>
      <c r="B1736" s="7" t="s">
        <v>6716</v>
      </c>
      <c r="C1736" s="7">
        <v>1</v>
      </c>
      <c r="D1736" s="85">
        <v>-14.577808245340201</v>
      </c>
      <c r="E1736" s="85">
        <v>-10.191757000000001</v>
      </c>
    </row>
    <row r="1737" spans="1:5">
      <c r="A1737" s="7" t="s">
        <v>6714</v>
      </c>
      <c r="B1737" s="7" t="s">
        <v>6717</v>
      </c>
      <c r="C1737" s="7">
        <v>1</v>
      </c>
      <c r="D1737" s="85">
        <v>-11.6860409095232</v>
      </c>
      <c r="E1737" s="85">
        <v>-8.5250509999999995</v>
      </c>
    </row>
    <row r="1738" spans="1:5">
      <c r="A1738" s="7" t="s">
        <v>6714</v>
      </c>
      <c r="B1738" s="7" t="s">
        <v>6718</v>
      </c>
      <c r="C1738" s="7">
        <v>0</v>
      </c>
      <c r="D1738" s="85">
        <v>-4.4535671770572698</v>
      </c>
      <c r="E1738" s="85">
        <v>-4.3362803000000003</v>
      </c>
    </row>
    <row r="1739" spans="1:5">
      <c r="A1739" s="7" t="s">
        <v>6714</v>
      </c>
      <c r="B1739" s="7" t="s">
        <v>6719</v>
      </c>
      <c r="C1739" s="7">
        <v>1</v>
      </c>
      <c r="D1739" s="85">
        <v>-6.9303480817859997</v>
      </c>
      <c r="E1739" s="85">
        <v>-8.5480920000000005</v>
      </c>
    </row>
    <row r="1740" spans="1:5">
      <c r="A1740" s="7" t="s">
        <v>6714</v>
      </c>
      <c r="B1740" s="7" t="s">
        <v>6720</v>
      </c>
      <c r="C1740" s="7">
        <v>1</v>
      </c>
      <c r="D1740" s="85">
        <v>-10.444522133329899</v>
      </c>
      <c r="E1740" s="85">
        <v>-9.1802019999999995</v>
      </c>
    </row>
    <row r="1741" spans="1:5">
      <c r="A1741" s="7" t="s">
        <v>6714</v>
      </c>
      <c r="B1741" s="7" t="s">
        <v>6721</v>
      </c>
      <c r="C1741" s="7">
        <v>1</v>
      </c>
      <c r="D1741" s="85">
        <v>-10.870945515037601</v>
      </c>
      <c r="E1741" s="85">
        <v>-8.9760930000000005</v>
      </c>
    </row>
    <row r="1742" spans="1:5">
      <c r="A1742" s="7" t="s">
        <v>6714</v>
      </c>
      <c r="B1742" s="7" t="s">
        <v>6722</v>
      </c>
      <c r="C1742" s="7">
        <v>1</v>
      </c>
      <c r="D1742" s="85">
        <v>-12.019986905778801</v>
      </c>
      <c r="E1742" s="85">
        <v>-8.5551189999999995</v>
      </c>
    </row>
    <row r="1743" spans="1:5">
      <c r="A1743" s="7" t="s">
        <v>6714</v>
      </c>
      <c r="B1743" s="7" t="s">
        <v>6723</v>
      </c>
      <c r="C1743" s="7">
        <v>1</v>
      </c>
      <c r="D1743" s="85">
        <v>-9.5415857051266393</v>
      </c>
      <c r="E1743" s="85">
        <v>-8.2005689999999998</v>
      </c>
    </row>
    <row r="1744" spans="1:5">
      <c r="A1744" s="7" t="s">
        <v>6714</v>
      </c>
      <c r="B1744" s="7" t="s">
        <v>6724</v>
      </c>
      <c r="C1744" s="7">
        <v>0</v>
      </c>
      <c r="D1744" s="85">
        <v>-1.48509884358591</v>
      </c>
      <c r="E1744" s="85">
        <v>-6.9972643999999997</v>
      </c>
    </row>
    <row r="1745" spans="1:5">
      <c r="A1745" s="7" t="s">
        <v>6714</v>
      </c>
      <c r="B1745" s="7" t="s">
        <v>6725</v>
      </c>
      <c r="C1745" s="7">
        <v>0</v>
      </c>
      <c r="D1745" s="85">
        <v>-3.4282590704206699</v>
      </c>
      <c r="E1745" s="85">
        <v>-7.0711411999999996</v>
      </c>
    </row>
    <row r="1746" spans="1:5">
      <c r="A1746" s="7" t="s">
        <v>6714</v>
      </c>
      <c r="B1746" s="7" t="s">
        <v>6726</v>
      </c>
      <c r="C1746" s="7">
        <v>1</v>
      </c>
      <c r="D1746" s="85">
        <v>-11.891554020519401</v>
      </c>
      <c r="E1746" s="85">
        <v>-6.0554433000000003</v>
      </c>
    </row>
    <row r="1747" spans="1:5">
      <c r="A1747" s="7" t="s">
        <v>6727</v>
      </c>
      <c r="B1747" s="7" t="s">
        <v>6728</v>
      </c>
      <c r="C1747" s="7">
        <v>1</v>
      </c>
      <c r="D1747" s="85">
        <v>-13.7795215308698</v>
      </c>
      <c r="E1747" s="85">
        <v>-9.9914050000000003</v>
      </c>
    </row>
    <row r="1748" spans="1:5">
      <c r="A1748" s="7" t="s">
        <v>6727</v>
      </c>
      <c r="B1748" s="7" t="s">
        <v>6729</v>
      </c>
      <c r="C1748" s="7">
        <v>0</v>
      </c>
      <c r="D1748" s="85">
        <v>-4.0459294151514804</v>
      </c>
      <c r="E1748" s="85">
        <v>-7.3653804999999997</v>
      </c>
    </row>
    <row r="1749" spans="1:5">
      <c r="A1749" s="7" t="s">
        <v>6727</v>
      </c>
      <c r="B1749" s="7" t="s">
        <v>6730</v>
      </c>
      <c r="C1749" s="7">
        <v>0</v>
      </c>
      <c r="D1749" s="85">
        <v>-4.9094333499670002</v>
      </c>
      <c r="E1749" s="85">
        <v>-7.3373103000000004</v>
      </c>
    </row>
    <row r="1750" spans="1:5">
      <c r="A1750" s="7" t="s">
        <v>6727</v>
      </c>
      <c r="B1750" s="7" t="s">
        <v>6731</v>
      </c>
      <c r="C1750" s="7">
        <v>0</v>
      </c>
      <c r="D1750" s="85">
        <v>-5.14809569716454</v>
      </c>
      <c r="E1750" s="85">
        <v>-3.4419572000000001</v>
      </c>
    </row>
    <row r="1751" spans="1:5">
      <c r="A1751" s="7" t="s">
        <v>6732</v>
      </c>
      <c r="B1751" s="7" t="s">
        <v>6733</v>
      </c>
      <c r="C1751" s="7">
        <v>1</v>
      </c>
      <c r="D1751" s="85">
        <v>-2.9822998046875</v>
      </c>
      <c r="E1751" s="85">
        <v>-9.7625879999999992</v>
      </c>
    </row>
    <row r="1752" spans="1:5">
      <c r="A1752" s="7" t="s">
        <v>6734</v>
      </c>
      <c r="B1752" s="7" t="s">
        <v>6735</v>
      </c>
      <c r="C1752" s="7">
        <v>1</v>
      </c>
      <c r="D1752" s="85">
        <v>-12.108161926269499</v>
      </c>
      <c r="E1752" s="85">
        <v>-9.8036309999999993</v>
      </c>
    </row>
    <row r="1753" spans="1:5">
      <c r="A1753" s="7" t="s">
        <v>6734</v>
      </c>
      <c r="B1753" s="7" t="s">
        <v>6736</v>
      </c>
      <c r="C1753" s="7">
        <v>0</v>
      </c>
      <c r="D1753" s="85">
        <v>-3.03920221328735</v>
      </c>
      <c r="E1753" s="85">
        <v>-8.581099</v>
      </c>
    </row>
    <row r="1754" spans="1:5">
      <c r="A1754" s="7" t="s">
        <v>6737</v>
      </c>
      <c r="B1754" s="7" t="s">
        <v>6738</v>
      </c>
      <c r="C1754" s="7">
        <v>1</v>
      </c>
      <c r="D1754" s="85">
        <v>-5.7831850051879901</v>
      </c>
      <c r="E1754" s="85">
        <v>-9.9286740000000009</v>
      </c>
    </row>
    <row r="1755" spans="1:5">
      <c r="A1755" s="7" t="s">
        <v>6737</v>
      </c>
      <c r="B1755" s="7" t="s">
        <v>6739</v>
      </c>
      <c r="C1755" s="7">
        <v>1</v>
      </c>
      <c r="D1755" s="85">
        <v>-9.4191694259643608</v>
      </c>
      <c r="E1755" s="85">
        <v>-9.2184640000000009</v>
      </c>
    </row>
    <row r="1756" spans="1:5">
      <c r="A1756" s="7" t="s">
        <v>6737</v>
      </c>
      <c r="B1756" s="7" t="s">
        <v>6740</v>
      </c>
      <c r="C1756" s="7">
        <v>1</v>
      </c>
      <c r="D1756" s="85">
        <v>-12.833270072936999</v>
      </c>
      <c r="E1756" s="85">
        <v>-8.5987200000000001</v>
      </c>
    </row>
    <row r="1757" spans="1:5">
      <c r="A1757" s="7" t="s">
        <v>6737</v>
      </c>
      <c r="B1757" s="7" t="s">
        <v>6741</v>
      </c>
      <c r="C1757" s="7">
        <v>1</v>
      </c>
      <c r="D1757" s="85">
        <v>-10.47096824646</v>
      </c>
      <c r="E1757" s="85">
        <v>-6.9788756000000003</v>
      </c>
    </row>
    <row r="1758" spans="1:5">
      <c r="A1758" s="7" t="s">
        <v>6737</v>
      </c>
      <c r="B1758" s="7" t="s">
        <v>6742</v>
      </c>
      <c r="C1758" s="7">
        <v>1</v>
      </c>
      <c r="D1758" s="85">
        <v>-6.6140809059143102</v>
      </c>
      <c r="E1758" s="85">
        <v>-9.1234950000000001</v>
      </c>
    </row>
    <row r="1759" spans="1:5">
      <c r="A1759" s="7" t="s">
        <v>6737</v>
      </c>
      <c r="B1759" s="7" t="s">
        <v>6743</v>
      </c>
      <c r="C1759" s="7">
        <v>1</v>
      </c>
      <c r="D1759" s="85">
        <v>-15.5723209381104</v>
      </c>
      <c r="E1759" s="85">
        <v>-11.390510000000001</v>
      </c>
    </row>
    <row r="1760" spans="1:5">
      <c r="A1760" s="7" t="s">
        <v>6744</v>
      </c>
      <c r="B1760" s="7" t="s">
        <v>6745</v>
      </c>
      <c r="C1760" s="7">
        <v>1</v>
      </c>
      <c r="D1760" s="85">
        <v>-9.6662702560424805</v>
      </c>
      <c r="E1760" s="85">
        <v>-9.8685725000000009</v>
      </c>
    </row>
    <row r="1761" spans="1:5">
      <c r="A1761" s="7" t="s">
        <v>6746</v>
      </c>
      <c r="B1761" s="7" t="s">
        <v>6747</v>
      </c>
      <c r="C1761" s="7">
        <v>0</v>
      </c>
      <c r="D1761" s="85">
        <v>-1.81967532634735</v>
      </c>
      <c r="E1761" s="85">
        <v>-5.1976756999999996</v>
      </c>
    </row>
    <row r="1762" spans="1:5">
      <c r="A1762" s="7" t="s">
        <v>6746</v>
      </c>
      <c r="B1762" s="7" t="s">
        <v>6748</v>
      </c>
      <c r="C1762" s="7">
        <v>1</v>
      </c>
      <c r="D1762" s="85">
        <v>-14.285993576049799</v>
      </c>
      <c r="E1762" s="85">
        <v>-9.3550830000000005</v>
      </c>
    </row>
    <row r="1763" spans="1:5">
      <c r="A1763" s="7" t="s">
        <v>6746</v>
      </c>
      <c r="B1763" s="7" t="s">
        <v>6749</v>
      </c>
      <c r="C1763" s="7">
        <v>0</v>
      </c>
      <c r="D1763" s="85">
        <v>-2.7182693481445299</v>
      </c>
      <c r="E1763" s="85">
        <v>-1.9687812</v>
      </c>
    </row>
    <row r="1764" spans="1:5">
      <c r="A1764" s="7" t="s">
        <v>6750</v>
      </c>
      <c r="B1764" s="7" t="s">
        <v>6751</v>
      </c>
      <c r="C1764" s="7">
        <v>1</v>
      </c>
      <c r="D1764" s="85">
        <v>-10.141999244689901</v>
      </c>
      <c r="E1764" s="85">
        <v>-8.5554330000000007</v>
      </c>
    </row>
    <row r="1765" spans="1:5">
      <c r="A1765" s="7" t="s">
        <v>6752</v>
      </c>
      <c r="B1765" s="7" t="s">
        <v>6753</v>
      </c>
      <c r="C1765" s="7">
        <v>1</v>
      </c>
      <c r="D1765" s="85">
        <v>-9.8417911529540998</v>
      </c>
      <c r="E1765" s="85">
        <v>-7.2629967000000004</v>
      </c>
    </row>
    <row r="1766" spans="1:5">
      <c r="A1766" s="7" t="s">
        <v>6752</v>
      </c>
      <c r="B1766" s="7" t="s">
        <v>6754</v>
      </c>
      <c r="C1766" s="7">
        <v>0</v>
      </c>
      <c r="D1766" s="85">
        <v>-3.7924554347991899</v>
      </c>
      <c r="E1766" s="85">
        <v>-3.1219844999999999</v>
      </c>
    </row>
    <row r="1767" spans="1:5">
      <c r="A1767" s="7" t="s">
        <v>6755</v>
      </c>
      <c r="B1767" s="7" t="s">
        <v>6756</v>
      </c>
      <c r="C1767" s="7">
        <v>1</v>
      </c>
      <c r="D1767" s="85">
        <v>-7.2192244529724103</v>
      </c>
      <c r="E1767" s="85">
        <v>-8.2716469999999997</v>
      </c>
    </row>
    <row r="1768" spans="1:5">
      <c r="A1768" s="7" t="s">
        <v>6755</v>
      </c>
      <c r="B1768" s="7" t="s">
        <v>6757</v>
      </c>
      <c r="C1768" s="7">
        <v>1</v>
      </c>
      <c r="D1768" s="85">
        <v>-10.0637712478638</v>
      </c>
      <c r="E1768" s="85">
        <v>-6.0601796999999999</v>
      </c>
    </row>
    <row r="1769" spans="1:5">
      <c r="A1769" s="7" t="s">
        <v>6755</v>
      </c>
      <c r="B1769" s="7" t="s">
        <v>6758</v>
      </c>
      <c r="C1769" s="7">
        <v>1</v>
      </c>
      <c r="D1769" s="85">
        <v>-10.339307785034199</v>
      </c>
      <c r="E1769" s="85">
        <v>-9.2063760000000006</v>
      </c>
    </row>
    <row r="1770" spans="1:5">
      <c r="A1770" s="7" t="s">
        <v>6755</v>
      </c>
      <c r="B1770" s="7" t="s">
        <v>6759</v>
      </c>
      <c r="C1770" s="7">
        <v>1</v>
      </c>
      <c r="D1770" s="85">
        <v>-13.1136226654053</v>
      </c>
      <c r="E1770" s="85">
        <v>-9.0352197499999996</v>
      </c>
    </row>
    <row r="1771" spans="1:5">
      <c r="A1771" s="7" t="s">
        <v>6755</v>
      </c>
      <c r="B1771" s="7" t="s">
        <v>6760</v>
      </c>
      <c r="C1771" s="7">
        <v>1</v>
      </c>
      <c r="D1771" s="85">
        <v>-13.480440139770501</v>
      </c>
      <c r="E1771" s="85">
        <v>-11.356315</v>
      </c>
    </row>
    <row r="1772" spans="1:5">
      <c r="A1772" s="7" t="s">
        <v>6761</v>
      </c>
      <c r="B1772" s="7" t="s">
        <v>6762</v>
      </c>
      <c r="C1772" s="7">
        <v>0</v>
      </c>
      <c r="D1772" s="85">
        <v>-2.81460332870483</v>
      </c>
      <c r="E1772" s="85">
        <v>-2.6690619999999998</v>
      </c>
    </row>
    <row r="1773" spans="1:5">
      <c r="A1773" s="7" t="s">
        <v>6761</v>
      </c>
      <c r="B1773" s="7" t="s">
        <v>6763</v>
      </c>
      <c r="C1773" s="7">
        <v>1</v>
      </c>
      <c r="D1773" s="85">
        <v>-4.9031844139099103</v>
      </c>
      <c r="E1773" s="85">
        <v>-9.9328710000000004</v>
      </c>
    </row>
    <row r="1774" spans="1:5">
      <c r="A1774" s="7" t="s">
        <v>6761</v>
      </c>
      <c r="B1774" s="7" t="s">
        <v>6764</v>
      </c>
      <c r="C1774" s="7">
        <v>0</v>
      </c>
      <c r="D1774" s="85">
        <v>-2.82858514785767</v>
      </c>
      <c r="E1774" s="85">
        <v>-0.74890095000000001</v>
      </c>
    </row>
    <row r="1775" spans="1:5">
      <c r="A1775" s="7" t="s">
        <v>6765</v>
      </c>
      <c r="B1775" s="7" t="s">
        <v>6766</v>
      </c>
      <c r="C1775" s="7">
        <v>0</v>
      </c>
      <c r="D1775" s="85">
        <v>-0.162463188171387</v>
      </c>
      <c r="E1775" s="85">
        <v>1.0003517</v>
      </c>
    </row>
    <row r="1776" spans="1:5">
      <c r="A1776" s="7" t="s">
        <v>6765</v>
      </c>
      <c r="B1776" s="7" t="s">
        <v>6767</v>
      </c>
      <c r="C1776" s="7">
        <v>0</v>
      </c>
      <c r="D1776" s="85">
        <v>-4.3632755279540998</v>
      </c>
      <c r="E1776" s="85">
        <v>-4.3399897000000003</v>
      </c>
    </row>
    <row r="1777" spans="1:5">
      <c r="A1777" s="7" t="s">
        <v>6768</v>
      </c>
      <c r="B1777" s="7" t="s">
        <v>6769</v>
      </c>
      <c r="C1777" s="7">
        <v>0</v>
      </c>
      <c r="D1777" s="85">
        <v>-3.31173872947693</v>
      </c>
      <c r="E1777" s="85">
        <v>-8.6538725000000003</v>
      </c>
    </row>
    <row r="1778" spans="1:5">
      <c r="A1778" s="7" t="s">
        <v>6768</v>
      </c>
      <c r="B1778" s="7" t="s">
        <v>6770</v>
      </c>
      <c r="C1778" s="7">
        <v>0</v>
      </c>
      <c r="D1778" s="85">
        <v>-7.4721508026123002</v>
      </c>
      <c r="E1778" s="85">
        <v>-6.5219101999999998</v>
      </c>
    </row>
    <row r="1779" spans="1:5">
      <c r="A1779" s="7" t="s">
        <v>6768</v>
      </c>
      <c r="B1779" s="7" t="s">
        <v>6771</v>
      </c>
      <c r="C1779" s="7">
        <v>0</v>
      </c>
      <c r="D1779" s="85">
        <v>-3.6558418273925799</v>
      </c>
      <c r="E1779" s="85">
        <v>-4.6947064000000003</v>
      </c>
    </row>
    <row r="1780" spans="1:5">
      <c r="A1780" s="7" t="s">
        <v>6772</v>
      </c>
      <c r="B1780" s="7" t="s">
        <v>6773</v>
      </c>
      <c r="C1780" s="7">
        <v>0</v>
      </c>
      <c r="D1780" s="85">
        <v>-0.495257377624512</v>
      </c>
      <c r="E1780" s="85">
        <v>-4.2019196000000001</v>
      </c>
    </row>
    <row r="1781" spans="1:5">
      <c r="A1781" s="7" t="s">
        <v>6774</v>
      </c>
      <c r="B1781" s="7" t="s">
        <v>6775</v>
      </c>
      <c r="C1781" s="7">
        <v>1</v>
      </c>
      <c r="D1781" s="85">
        <v>-11.0425128936768</v>
      </c>
      <c r="E1781" s="85">
        <v>-7.8431024999999996</v>
      </c>
    </row>
    <row r="1782" spans="1:5">
      <c r="A1782" s="7" t="s">
        <v>6774</v>
      </c>
      <c r="B1782" s="7" t="s">
        <v>6776</v>
      </c>
      <c r="C1782" s="7">
        <v>1</v>
      </c>
      <c r="D1782" s="85">
        <v>-10.657234191894499</v>
      </c>
      <c r="E1782" s="85">
        <v>-9.2581860000000002</v>
      </c>
    </row>
    <row r="1783" spans="1:5">
      <c r="A1783" s="7" t="s">
        <v>6774</v>
      </c>
      <c r="B1783" s="7" t="s">
        <v>6777</v>
      </c>
      <c r="C1783" s="7">
        <v>1</v>
      </c>
      <c r="D1783" s="85">
        <v>-6.2345061302185103</v>
      </c>
      <c r="E1783" s="85">
        <v>-6.9974584999999996</v>
      </c>
    </row>
    <row r="1784" spans="1:5">
      <c r="A1784" s="7" t="s">
        <v>6778</v>
      </c>
      <c r="B1784" s="7" t="s">
        <v>6779</v>
      </c>
      <c r="C1784" s="7">
        <v>1</v>
      </c>
      <c r="D1784" s="85">
        <v>-12.935209274291999</v>
      </c>
      <c r="E1784" s="85">
        <v>-9.8666879999999999</v>
      </c>
    </row>
    <row r="1785" spans="1:5">
      <c r="A1785" s="7" t="s">
        <v>6778</v>
      </c>
      <c r="B1785" s="7" t="s">
        <v>6656</v>
      </c>
      <c r="C1785" s="7">
        <v>1</v>
      </c>
      <c r="D1785" s="85">
        <v>-10.923815727233899</v>
      </c>
      <c r="E1785" s="85">
        <v>-9.7421930000000003</v>
      </c>
    </row>
    <row r="1786" spans="1:5">
      <c r="A1786" s="7" t="s">
        <v>6778</v>
      </c>
      <c r="B1786" s="7" t="s">
        <v>6780</v>
      </c>
      <c r="C1786" s="7">
        <v>1</v>
      </c>
      <c r="D1786" s="85">
        <v>-11.4271335601807</v>
      </c>
      <c r="E1786" s="85">
        <v>-10.283659</v>
      </c>
    </row>
    <row r="1787" spans="1:5">
      <c r="A1787" s="7" t="s">
        <v>6781</v>
      </c>
      <c r="B1787" s="7" t="s">
        <v>6782</v>
      </c>
      <c r="C1787" s="7">
        <v>0</v>
      </c>
      <c r="D1787" s="85">
        <v>-3.9599343538284302</v>
      </c>
      <c r="E1787" s="85">
        <v>1.2895753000000001</v>
      </c>
    </row>
    <row r="1788" spans="1:5">
      <c r="A1788" s="7" t="s">
        <v>6781</v>
      </c>
      <c r="B1788" s="7" t="s">
        <v>6783</v>
      </c>
      <c r="C1788" s="7">
        <v>1</v>
      </c>
      <c r="D1788" s="85">
        <v>-10.474141893783001</v>
      </c>
      <c r="E1788" s="85">
        <v>-3.3890389999999999</v>
      </c>
    </row>
    <row r="1789" spans="1:5">
      <c r="A1789" s="7" t="s">
        <v>6784</v>
      </c>
      <c r="B1789" s="7" t="s">
        <v>6785</v>
      </c>
      <c r="C1789" s="7">
        <v>0</v>
      </c>
      <c r="D1789" s="85">
        <v>-3.7499923706054701</v>
      </c>
      <c r="E1789" s="85">
        <v>-6.8085275000000003</v>
      </c>
    </row>
    <row r="1790" spans="1:5">
      <c r="A1790" s="7" t="s">
        <v>6784</v>
      </c>
      <c r="B1790" s="7" t="s">
        <v>6786</v>
      </c>
      <c r="C1790" s="7">
        <v>1</v>
      </c>
      <c r="D1790" s="85">
        <v>-14.6607522964478</v>
      </c>
      <c r="E1790" s="85">
        <v>-7.9271665000000002</v>
      </c>
    </row>
    <row r="1791" spans="1:5">
      <c r="A1791" s="7" t="s">
        <v>6784</v>
      </c>
      <c r="B1791" s="7" t="s">
        <v>6787</v>
      </c>
      <c r="C1791" s="7">
        <v>1</v>
      </c>
      <c r="D1791" s="85">
        <v>-8.1466178894043004</v>
      </c>
      <c r="E1791" s="85">
        <v>-9.0977879999999995</v>
      </c>
    </row>
    <row r="1792" spans="1:5">
      <c r="A1792" s="7" t="s">
        <v>6784</v>
      </c>
      <c r="B1792" s="7" t="s">
        <v>6788</v>
      </c>
      <c r="C1792" s="7">
        <v>1</v>
      </c>
      <c r="D1792" s="85">
        <v>-8.16717624664307</v>
      </c>
      <c r="E1792" s="85">
        <v>-8.9651910000000008</v>
      </c>
    </row>
    <row r="1793" spans="1:5">
      <c r="A1793" s="7" t="s">
        <v>6784</v>
      </c>
      <c r="B1793" s="7" t="s">
        <v>6789</v>
      </c>
      <c r="C1793" s="7">
        <v>1</v>
      </c>
      <c r="D1793" s="85">
        <v>-6.5920877456665004</v>
      </c>
      <c r="E1793" s="85">
        <v>-7.4071154999999997</v>
      </c>
    </row>
    <row r="1794" spans="1:5">
      <c r="A1794" s="7" t="s">
        <v>6790</v>
      </c>
      <c r="B1794" s="7" t="s">
        <v>6791</v>
      </c>
      <c r="C1794" s="7">
        <v>0</v>
      </c>
      <c r="D1794" s="85">
        <v>-5.3901958465576199</v>
      </c>
      <c r="E1794" s="85">
        <v>-5.8157797000000002</v>
      </c>
    </row>
    <row r="1795" spans="1:5">
      <c r="A1795" s="7" t="s">
        <v>6790</v>
      </c>
      <c r="B1795" s="7" t="s">
        <v>6792</v>
      </c>
      <c r="C1795" s="7">
        <v>0</v>
      </c>
      <c r="D1795" s="85">
        <v>-3.5455694198608398</v>
      </c>
      <c r="E1795" s="85">
        <v>-2.630563</v>
      </c>
    </row>
    <row r="1796" spans="1:5">
      <c r="A1796" s="7" t="s">
        <v>6790</v>
      </c>
      <c r="B1796" s="7" t="s">
        <v>6793</v>
      </c>
      <c r="C1796" s="7">
        <v>1</v>
      </c>
      <c r="D1796" s="85">
        <v>-11.461522102356</v>
      </c>
      <c r="E1796" s="85">
        <v>-10.093679</v>
      </c>
    </row>
    <row r="1797" spans="1:5">
      <c r="A1797" s="7" t="s">
        <v>6790</v>
      </c>
      <c r="B1797" s="7" t="s">
        <v>6794</v>
      </c>
      <c r="C1797" s="7">
        <v>1</v>
      </c>
      <c r="D1797" s="85">
        <v>-10.393848419189499</v>
      </c>
      <c r="E1797" s="85">
        <v>-8.5470970000000008</v>
      </c>
    </row>
    <row r="1798" spans="1:5">
      <c r="A1798" s="7" t="s">
        <v>6795</v>
      </c>
      <c r="B1798" s="7" t="s">
        <v>6522</v>
      </c>
      <c r="C1798" s="7">
        <v>1</v>
      </c>
      <c r="D1798" s="85">
        <v>-9.4409627914428693</v>
      </c>
      <c r="E1798" s="85">
        <v>-9.0626519999999999</v>
      </c>
    </row>
    <row r="1799" spans="1:5">
      <c r="A1799" s="7" t="s">
        <v>6796</v>
      </c>
      <c r="B1799" s="7" t="s">
        <v>6797</v>
      </c>
      <c r="C1799" s="7">
        <v>1</v>
      </c>
      <c r="D1799" s="85">
        <v>-13.496665000915501</v>
      </c>
      <c r="E1799" s="85">
        <v>-7.7605862999999999</v>
      </c>
    </row>
    <row r="1800" spans="1:5">
      <c r="A1800" s="7" t="s">
        <v>6796</v>
      </c>
      <c r="B1800" s="7" t="s">
        <v>6798</v>
      </c>
      <c r="C1800" s="7">
        <v>1</v>
      </c>
      <c r="D1800" s="85">
        <v>-11.6050481796265</v>
      </c>
      <c r="E1800" s="85">
        <v>-8.7860720000000008</v>
      </c>
    </row>
    <row r="1801" spans="1:5">
      <c r="A1801" s="7" t="s">
        <v>6799</v>
      </c>
      <c r="B1801" s="7" t="s">
        <v>6800</v>
      </c>
      <c r="C1801" s="7">
        <v>1</v>
      </c>
      <c r="D1801" s="85">
        <v>-9.8282318115234393</v>
      </c>
      <c r="E1801" s="85">
        <v>-7.8768589999999996</v>
      </c>
    </row>
    <row r="1802" spans="1:5">
      <c r="A1802" s="7" t="s">
        <v>6801</v>
      </c>
      <c r="B1802" s="7" t="s">
        <v>6802</v>
      </c>
      <c r="C1802" s="7">
        <v>0</v>
      </c>
      <c r="D1802" s="85">
        <v>-2.4435248374939</v>
      </c>
      <c r="E1802" s="85">
        <v>-4.4058400000000004</v>
      </c>
    </row>
    <row r="1803" spans="1:5">
      <c r="A1803" s="7" t="s">
        <v>6801</v>
      </c>
      <c r="B1803" s="7" t="s">
        <v>6803</v>
      </c>
      <c r="C1803" s="7">
        <v>1</v>
      </c>
      <c r="D1803" s="85">
        <v>-10.3312644958496</v>
      </c>
      <c r="E1803" s="85">
        <v>-9.4753509999999999</v>
      </c>
    </row>
    <row r="1804" spans="1:5">
      <c r="A1804" s="7" t="s">
        <v>6801</v>
      </c>
      <c r="B1804" s="7" t="s">
        <v>6804</v>
      </c>
      <c r="C1804" s="7">
        <v>1</v>
      </c>
      <c r="D1804" s="85">
        <v>-14.332502365112299</v>
      </c>
      <c r="E1804" s="85">
        <v>-10.032090500000001</v>
      </c>
    </row>
    <row r="1805" spans="1:5">
      <c r="A1805" s="7" t="s">
        <v>6801</v>
      </c>
      <c r="B1805" s="7" t="s">
        <v>6805</v>
      </c>
      <c r="C1805" s="7">
        <v>1</v>
      </c>
      <c r="D1805" s="85">
        <v>-12.9197635650635</v>
      </c>
      <c r="E1805" s="85">
        <v>-10.255011</v>
      </c>
    </row>
    <row r="1806" spans="1:5">
      <c r="A1806" s="7" t="s">
        <v>6801</v>
      </c>
      <c r="B1806" s="7" t="s">
        <v>6806</v>
      </c>
      <c r="C1806" s="7">
        <v>0</v>
      </c>
      <c r="D1806" s="85">
        <v>-4.1351904869079599</v>
      </c>
      <c r="E1806" s="85">
        <v>-6.5768955</v>
      </c>
    </row>
    <row r="1807" spans="1:5">
      <c r="A1807" s="7" t="s">
        <v>6807</v>
      </c>
      <c r="B1807" s="7" t="s">
        <v>6808</v>
      </c>
      <c r="C1807" s="7">
        <v>1</v>
      </c>
      <c r="D1807" s="85">
        <v>-6.7266101837158203</v>
      </c>
      <c r="E1807" s="85">
        <v>-7.3682550000000004</v>
      </c>
    </row>
    <row r="1808" spans="1:5">
      <c r="A1808" s="7" t="s">
        <v>6809</v>
      </c>
      <c r="B1808" s="7" t="s">
        <v>6810</v>
      </c>
      <c r="C1808" s="7">
        <v>1</v>
      </c>
      <c r="D1808" s="85">
        <v>-5.7436227798461896</v>
      </c>
      <c r="E1808" s="85">
        <v>-8.2447470000000003</v>
      </c>
    </row>
    <row r="1809" spans="1:5">
      <c r="A1809" s="7" t="s">
        <v>6809</v>
      </c>
      <c r="B1809" s="7" t="s">
        <v>6811</v>
      </c>
      <c r="C1809" s="7">
        <v>1</v>
      </c>
      <c r="D1809" s="85">
        <v>-9.9892358779907209</v>
      </c>
      <c r="E1809" s="85">
        <v>-10.361699</v>
      </c>
    </row>
    <row r="1810" spans="1:5">
      <c r="A1810" s="7" t="s">
        <v>6809</v>
      </c>
      <c r="B1810" s="7" t="s">
        <v>6812</v>
      </c>
      <c r="C1810" s="7">
        <v>1</v>
      </c>
      <c r="D1810" s="85">
        <v>-5.0770230293273899</v>
      </c>
      <c r="E1810" s="85">
        <v>-8.6817930000000008</v>
      </c>
    </row>
    <row r="1811" spans="1:5">
      <c r="A1811" s="7" t="s">
        <v>6809</v>
      </c>
      <c r="B1811" s="7" t="s">
        <v>6813</v>
      </c>
      <c r="C1811" s="7">
        <v>1</v>
      </c>
      <c r="D1811" s="85">
        <v>-8.4862194061279297</v>
      </c>
      <c r="E1811" s="85">
        <v>-7.809793</v>
      </c>
    </row>
    <row r="1812" spans="1:5">
      <c r="A1812" s="7" t="s">
        <v>6814</v>
      </c>
      <c r="B1812" s="7" t="s">
        <v>4945</v>
      </c>
      <c r="C1812" s="7">
        <v>1</v>
      </c>
      <c r="D1812" s="85">
        <v>-13.4361686706543</v>
      </c>
      <c r="E1812" s="85">
        <v>-8.7667432999999999</v>
      </c>
    </row>
    <row r="1813" spans="1:5">
      <c r="A1813" s="7" t="s">
        <v>6815</v>
      </c>
      <c r="B1813" s="7" t="s">
        <v>6816</v>
      </c>
      <c r="C1813" s="7">
        <v>1</v>
      </c>
      <c r="D1813" s="85">
        <v>-10.511812210083001</v>
      </c>
      <c r="E1813" s="85">
        <v>-9.6326769999999993</v>
      </c>
    </row>
    <row r="1814" spans="1:5">
      <c r="A1814" s="7" t="s">
        <v>6817</v>
      </c>
      <c r="B1814" s="7" t="s">
        <v>6818</v>
      </c>
      <c r="C1814" s="7">
        <v>0</v>
      </c>
      <c r="D1814" s="85">
        <v>-6.1752572059631303</v>
      </c>
      <c r="E1814" s="85">
        <v>-3.199767</v>
      </c>
    </row>
    <row r="1815" spans="1:5">
      <c r="A1815" s="7" t="s">
        <v>6817</v>
      </c>
      <c r="B1815" s="7" t="s">
        <v>6819</v>
      </c>
      <c r="C1815" s="7">
        <v>0</v>
      </c>
      <c r="D1815" s="85">
        <v>-4.1296916007995597</v>
      </c>
      <c r="E1815" s="85">
        <v>-2.4440906</v>
      </c>
    </row>
    <row r="1816" spans="1:5">
      <c r="A1816" s="7" t="s">
        <v>6817</v>
      </c>
      <c r="B1816" s="7" t="s">
        <v>6820</v>
      </c>
      <c r="C1816" s="7">
        <v>1</v>
      </c>
      <c r="D1816" s="85">
        <v>-8.1065340042114293</v>
      </c>
      <c r="E1816" s="85">
        <v>-4.5931069999999998</v>
      </c>
    </row>
    <row r="1817" spans="1:5">
      <c r="A1817" s="7" t="s">
        <v>6817</v>
      </c>
      <c r="B1817" s="7" t="s">
        <v>6821</v>
      </c>
      <c r="C1817" s="7">
        <v>0</v>
      </c>
      <c r="D1817" s="85">
        <v>-5.8889975547790501</v>
      </c>
      <c r="E1817" s="85">
        <v>0.59717180000000003</v>
      </c>
    </row>
    <row r="1818" spans="1:5">
      <c r="A1818" s="7" t="s">
        <v>6817</v>
      </c>
      <c r="B1818" s="7" t="s">
        <v>6822</v>
      </c>
      <c r="C1818" s="7">
        <v>0</v>
      </c>
      <c r="D1818" s="85">
        <v>-2.1501367092132599</v>
      </c>
      <c r="E1818" s="85">
        <v>-1.0908575</v>
      </c>
    </row>
    <row r="1819" spans="1:5">
      <c r="A1819" s="7" t="s">
        <v>6823</v>
      </c>
      <c r="B1819" s="7" t="s">
        <v>6824</v>
      </c>
      <c r="C1819" s="7">
        <v>1</v>
      </c>
      <c r="D1819" s="85">
        <v>-9.1976890563964808</v>
      </c>
      <c r="E1819" s="85">
        <v>-9.0189909999999998</v>
      </c>
    </row>
    <row r="1820" spans="1:5">
      <c r="A1820" s="7" t="s">
        <v>6823</v>
      </c>
      <c r="B1820" s="7" t="s">
        <v>6825</v>
      </c>
      <c r="C1820" s="7">
        <v>1</v>
      </c>
      <c r="D1820" s="85">
        <v>-10.441362380981399</v>
      </c>
      <c r="E1820" s="85">
        <v>-7.3933859999999996</v>
      </c>
    </row>
    <row r="1821" spans="1:5">
      <c r="A1821" s="7" t="s">
        <v>6823</v>
      </c>
      <c r="B1821" s="7" t="s">
        <v>6826</v>
      </c>
      <c r="C1821" s="7">
        <v>0</v>
      </c>
      <c r="D1821" s="85">
        <v>-4.8481888771057102</v>
      </c>
      <c r="E1821" s="85">
        <v>-1.0015529999999999</v>
      </c>
    </row>
    <row r="1822" spans="1:5">
      <c r="A1822" s="7" t="s">
        <v>6827</v>
      </c>
      <c r="B1822" s="7" t="s">
        <v>6828</v>
      </c>
      <c r="C1822" s="7">
        <v>1</v>
      </c>
      <c r="D1822" s="85">
        <v>-8.59655666351318</v>
      </c>
      <c r="E1822" s="85">
        <v>-7.1162415000000001</v>
      </c>
    </row>
    <row r="1823" spans="1:5">
      <c r="A1823" s="7" t="s">
        <v>6829</v>
      </c>
      <c r="B1823" s="7" t="s">
        <v>6830</v>
      </c>
      <c r="C1823" s="7">
        <v>1</v>
      </c>
      <c r="D1823" s="85">
        <v>-12.5636291503906</v>
      </c>
      <c r="E1823" s="85">
        <v>-11.28776</v>
      </c>
    </row>
    <row r="1824" spans="1:5">
      <c r="A1824" s="7" t="s">
        <v>6829</v>
      </c>
      <c r="B1824" s="7" t="s">
        <v>6831</v>
      </c>
      <c r="C1824" s="7">
        <v>1</v>
      </c>
      <c r="D1824" s="85">
        <v>-2.9263687133789098</v>
      </c>
      <c r="E1824" s="85">
        <v>-9.412153</v>
      </c>
    </row>
    <row r="1825" spans="1:5">
      <c r="A1825" s="7" t="s">
        <v>6832</v>
      </c>
      <c r="B1825" s="7" t="s">
        <v>5310</v>
      </c>
      <c r="C1825" s="7">
        <v>0</v>
      </c>
      <c r="D1825" s="85">
        <v>-5.0035467147827104</v>
      </c>
      <c r="E1825" s="85">
        <v>-3.3743219999999998</v>
      </c>
    </row>
    <row r="1826" spans="1:5">
      <c r="A1826" s="7" t="s">
        <v>6832</v>
      </c>
      <c r="B1826" s="7" t="s">
        <v>6833</v>
      </c>
      <c r="C1826" s="7">
        <v>1</v>
      </c>
      <c r="D1826" s="85">
        <v>-9.0651512145996094</v>
      </c>
      <c r="E1826" s="85">
        <v>-9.4731030000000001</v>
      </c>
    </row>
    <row r="1827" spans="1:5">
      <c r="A1827" s="7" t="s">
        <v>6832</v>
      </c>
      <c r="B1827" s="7" t="s">
        <v>6834</v>
      </c>
      <c r="C1827" s="7">
        <v>0</v>
      </c>
      <c r="D1827" s="85">
        <v>0.566023349761963</v>
      </c>
      <c r="E1827" s="85">
        <v>-9.3101009999999995</v>
      </c>
    </row>
    <row r="1828" spans="1:5">
      <c r="A1828" s="7" t="s">
        <v>6835</v>
      </c>
      <c r="B1828" s="7" t="s">
        <v>6836</v>
      </c>
      <c r="C1828" s="7">
        <v>1</v>
      </c>
      <c r="D1828" s="85">
        <v>-14.1898736953735</v>
      </c>
      <c r="E1828" s="85">
        <v>-9.8792629999999999</v>
      </c>
    </row>
    <row r="1829" spans="1:5">
      <c r="A1829" s="7" t="s">
        <v>6837</v>
      </c>
      <c r="B1829" s="7" t="s">
        <v>6838</v>
      </c>
      <c r="C1829" s="7">
        <v>0</v>
      </c>
      <c r="D1829" s="85">
        <v>-3.2480815052986101</v>
      </c>
      <c r="E1829" s="85">
        <v>-1.7647147000000001</v>
      </c>
    </row>
    <row r="1830" spans="1:5">
      <c r="A1830" s="7" t="s">
        <v>6837</v>
      </c>
      <c r="B1830" s="7" t="s">
        <v>6839</v>
      </c>
      <c r="C1830" s="7">
        <v>0</v>
      </c>
      <c r="D1830" s="85">
        <v>-2.8749456230848698</v>
      </c>
      <c r="E1830" s="85">
        <v>-1.5444735999999999</v>
      </c>
    </row>
    <row r="1831" spans="1:5">
      <c r="A1831" s="7" t="s">
        <v>6837</v>
      </c>
      <c r="B1831" s="7" t="s">
        <v>6840</v>
      </c>
      <c r="C1831" s="7">
        <v>0</v>
      </c>
      <c r="D1831" s="85">
        <v>-4.7462874799966803</v>
      </c>
      <c r="E1831" s="85">
        <v>0.44432139999999998</v>
      </c>
    </row>
    <row r="1832" spans="1:5">
      <c r="A1832" s="7" t="s">
        <v>6837</v>
      </c>
      <c r="B1832" s="7" t="s">
        <v>6841</v>
      </c>
      <c r="C1832" s="7">
        <v>0</v>
      </c>
      <c r="D1832" s="85">
        <v>-2.10976314544678</v>
      </c>
      <c r="E1832" s="85">
        <v>5.3868359999999997</v>
      </c>
    </row>
    <row r="1833" spans="1:5">
      <c r="A1833" s="7" t="s">
        <v>6837</v>
      </c>
      <c r="B1833" s="7" t="s">
        <v>6842</v>
      </c>
      <c r="C1833" s="7">
        <v>0</v>
      </c>
      <c r="D1833" s="85">
        <v>-1.95457524061203</v>
      </c>
      <c r="E1833" s="85">
        <v>1.5690613</v>
      </c>
    </row>
    <row r="1834" spans="1:5">
      <c r="A1834" s="7" t="s">
        <v>6837</v>
      </c>
      <c r="B1834" s="7" t="s">
        <v>6843</v>
      </c>
      <c r="C1834" s="7">
        <v>1</v>
      </c>
      <c r="D1834" s="85">
        <v>-7.3491674239688596</v>
      </c>
      <c r="E1834" s="85">
        <v>-7.3160480000000003</v>
      </c>
    </row>
    <row r="1835" spans="1:5">
      <c r="A1835" s="7" t="s">
        <v>6837</v>
      </c>
      <c r="B1835" s="7" t="s">
        <v>6844</v>
      </c>
      <c r="C1835" s="7">
        <v>0</v>
      </c>
      <c r="D1835" s="85">
        <v>-3.28799776732922</v>
      </c>
      <c r="E1835" s="85">
        <v>-1.1553100000000001</v>
      </c>
    </row>
    <row r="1836" spans="1:5">
      <c r="A1836" s="7" t="s">
        <v>6837</v>
      </c>
      <c r="B1836" s="7" t="s">
        <v>6845</v>
      </c>
      <c r="C1836" s="7">
        <v>0</v>
      </c>
      <c r="D1836" s="85">
        <v>-3.7186124920845001</v>
      </c>
      <c r="E1836" s="85">
        <v>-0.42232987</v>
      </c>
    </row>
    <row r="1837" spans="1:5">
      <c r="A1837" s="7" t="s">
        <v>6837</v>
      </c>
      <c r="B1837" s="7" t="s">
        <v>6846</v>
      </c>
      <c r="C1837" s="7">
        <v>0</v>
      </c>
      <c r="D1837" s="85">
        <v>-2.1079501509666398</v>
      </c>
      <c r="E1837" s="85">
        <v>-5.2451372000000003E-2</v>
      </c>
    </row>
    <row r="1838" spans="1:5">
      <c r="A1838" s="7" t="s">
        <v>6837</v>
      </c>
      <c r="B1838" s="7" t="s">
        <v>6847</v>
      </c>
      <c r="C1838" s="7">
        <v>0</v>
      </c>
      <c r="D1838" s="85">
        <v>-3.2392486915560399</v>
      </c>
      <c r="E1838" s="85">
        <v>-1.2548547000000001</v>
      </c>
    </row>
    <row r="1839" spans="1:5">
      <c r="A1839" s="7" t="s">
        <v>6848</v>
      </c>
      <c r="B1839" s="7" t="s">
        <v>6849</v>
      </c>
      <c r="C1839" s="7">
        <v>0</v>
      </c>
      <c r="D1839" s="85">
        <v>-2.8002836704254199</v>
      </c>
      <c r="E1839" s="85">
        <v>1.8662676</v>
      </c>
    </row>
    <row r="1840" spans="1:5">
      <c r="A1840" s="7" t="s">
        <v>6848</v>
      </c>
      <c r="B1840" s="7" t="s">
        <v>6850</v>
      </c>
      <c r="C1840" s="7">
        <v>0</v>
      </c>
      <c r="D1840" s="85">
        <v>-3.8961146588149602</v>
      </c>
      <c r="E1840" s="85">
        <v>-3.4113823999999999</v>
      </c>
    </row>
    <row r="1841" spans="1:5">
      <c r="A1841" s="7" t="s">
        <v>6848</v>
      </c>
      <c r="B1841" s="7" t="s">
        <v>6851</v>
      </c>
      <c r="C1841" s="7">
        <v>0</v>
      </c>
      <c r="D1841" s="85">
        <v>-3.3569261606441199</v>
      </c>
      <c r="E1841" s="85">
        <v>-0.30278339999999998</v>
      </c>
    </row>
    <row r="1842" spans="1:5">
      <c r="A1842" s="7" t="s">
        <v>6848</v>
      </c>
      <c r="B1842" s="7" t="s">
        <v>6852</v>
      </c>
      <c r="C1842" s="7">
        <v>0</v>
      </c>
      <c r="D1842" s="85">
        <v>-2.7909805774688698</v>
      </c>
      <c r="E1842" s="85">
        <v>-7.5811710999999997</v>
      </c>
    </row>
    <row r="1843" spans="1:5">
      <c r="A1843" s="7" t="s">
        <v>6848</v>
      </c>
      <c r="B1843" s="7" t="s">
        <v>6853</v>
      </c>
      <c r="C1843" s="7">
        <v>0</v>
      </c>
      <c r="D1843" s="85">
        <v>-3.6933978140977</v>
      </c>
      <c r="E1843" s="85">
        <v>-1.1257079000000001</v>
      </c>
    </row>
    <row r="1844" spans="1:5">
      <c r="A1844" s="7" t="s">
        <v>6854</v>
      </c>
      <c r="B1844" s="7" t="s">
        <v>6855</v>
      </c>
      <c r="C1844" s="7">
        <v>0</v>
      </c>
      <c r="D1844" s="85">
        <v>-7.4047813415527299</v>
      </c>
      <c r="E1844" s="85">
        <v>-9.5836299999999994</v>
      </c>
    </row>
    <row r="1845" spans="1:5">
      <c r="A1845" s="7" t="s">
        <v>6854</v>
      </c>
      <c r="B1845" s="7" t="s">
        <v>6856</v>
      </c>
      <c r="C1845" s="7">
        <v>1</v>
      </c>
      <c r="D1845" s="85">
        <v>-14.552289962768601</v>
      </c>
      <c r="E1845" s="85">
        <v>-9.9508840000000003</v>
      </c>
    </row>
    <row r="1846" spans="1:5">
      <c r="A1846" s="7" t="s">
        <v>6854</v>
      </c>
      <c r="B1846" s="7" t="s">
        <v>6857</v>
      </c>
      <c r="C1846" s="7">
        <v>0</v>
      </c>
      <c r="D1846" s="85">
        <v>-5.0399937629699698</v>
      </c>
      <c r="E1846" s="85">
        <v>-8.1515520000000006</v>
      </c>
    </row>
    <row r="1847" spans="1:5">
      <c r="A1847" s="7" t="s">
        <v>6858</v>
      </c>
      <c r="B1847" s="7" t="s">
        <v>6859</v>
      </c>
      <c r="C1847" s="7">
        <v>1</v>
      </c>
      <c r="D1847" s="85">
        <v>-4.4307656288146999</v>
      </c>
      <c r="E1847" s="85">
        <v>-3.4571562</v>
      </c>
    </row>
    <row r="1848" spans="1:5">
      <c r="A1848" s="7" t="s">
        <v>6860</v>
      </c>
      <c r="B1848" s="7" t="s">
        <v>6861</v>
      </c>
      <c r="C1848" s="7">
        <v>1</v>
      </c>
      <c r="D1848" s="85">
        <v>-11.8751430511475</v>
      </c>
      <c r="E1848" s="85">
        <v>-9.2995464999999999</v>
      </c>
    </row>
    <row r="1849" spans="1:5">
      <c r="A1849" s="7" t="s">
        <v>6860</v>
      </c>
      <c r="B1849" s="7" t="s">
        <v>6862</v>
      </c>
      <c r="C1849" s="7">
        <v>1</v>
      </c>
      <c r="D1849" s="85">
        <v>-9.4866104125976598</v>
      </c>
      <c r="E1849" s="85">
        <v>-9.0516620000000003</v>
      </c>
    </row>
    <row r="1850" spans="1:5">
      <c r="A1850" s="7" t="s">
        <v>6860</v>
      </c>
      <c r="B1850" s="7" t="s">
        <v>6863</v>
      </c>
      <c r="C1850" s="7">
        <v>0</v>
      </c>
      <c r="D1850" s="85">
        <v>-3.2619218826293901</v>
      </c>
      <c r="E1850" s="85">
        <v>1.6488798</v>
      </c>
    </row>
    <row r="1851" spans="1:5">
      <c r="A1851" s="7" t="s">
        <v>6860</v>
      </c>
      <c r="B1851" s="7" t="s">
        <v>6864</v>
      </c>
      <c r="C1851" s="7">
        <v>0</v>
      </c>
      <c r="D1851" s="85">
        <v>-1.7156405448913601</v>
      </c>
      <c r="E1851" s="85">
        <v>0.39985300000000001</v>
      </c>
    </row>
    <row r="1852" spans="1:5">
      <c r="A1852" s="7" t="s">
        <v>6860</v>
      </c>
      <c r="B1852" s="7" t="s">
        <v>6865</v>
      </c>
      <c r="C1852" s="7">
        <v>0</v>
      </c>
      <c r="D1852" s="85">
        <v>-3.1264054775238002</v>
      </c>
      <c r="E1852" s="85">
        <v>-0.34769493000000001</v>
      </c>
    </row>
    <row r="1853" spans="1:5">
      <c r="A1853" s="7" t="s">
        <v>6866</v>
      </c>
      <c r="B1853" s="7" t="s">
        <v>6867</v>
      </c>
      <c r="C1853" s="7">
        <v>1</v>
      </c>
      <c r="D1853" s="85">
        <v>-11.7644653320312</v>
      </c>
      <c r="E1853" s="85">
        <v>-9.8644010000000009</v>
      </c>
    </row>
    <row r="1854" spans="1:5">
      <c r="A1854" s="7" t="s">
        <v>6866</v>
      </c>
      <c r="B1854" s="7" t="s">
        <v>6868</v>
      </c>
      <c r="C1854" s="7">
        <v>1</v>
      </c>
      <c r="D1854" s="85">
        <v>-10.603254318237299</v>
      </c>
      <c r="E1854" s="85">
        <v>-9.0464099999999998</v>
      </c>
    </row>
    <row r="1855" spans="1:5">
      <c r="A1855" s="7" t="s">
        <v>6866</v>
      </c>
      <c r="B1855" s="7" t="s">
        <v>6869</v>
      </c>
      <c r="C1855" s="7">
        <v>1</v>
      </c>
      <c r="D1855" s="85">
        <v>-7.9244303703308097</v>
      </c>
      <c r="E1855" s="85">
        <v>-9.6883920000000003</v>
      </c>
    </row>
    <row r="1856" spans="1:5">
      <c r="A1856" s="7" t="s">
        <v>6866</v>
      </c>
      <c r="B1856" s="7" t="s">
        <v>6870</v>
      </c>
      <c r="C1856" s="7">
        <v>1</v>
      </c>
      <c r="D1856" s="85">
        <v>-6.9244675636291504</v>
      </c>
      <c r="E1856" s="85">
        <v>-7.3239729999999996</v>
      </c>
    </row>
    <row r="1857" spans="1:5">
      <c r="A1857" s="7" t="s">
        <v>6871</v>
      </c>
      <c r="B1857" s="7" t="s">
        <v>5467</v>
      </c>
      <c r="C1857" s="7">
        <v>1</v>
      </c>
      <c r="D1857" s="85">
        <v>-2.0192446708679199</v>
      </c>
      <c r="E1857" s="85">
        <v>-0.80415594999999995</v>
      </c>
    </row>
    <row r="1858" spans="1:5">
      <c r="A1858" s="7" t="s">
        <v>6872</v>
      </c>
      <c r="B1858" s="7" t="s">
        <v>6873</v>
      </c>
      <c r="C1858" s="7">
        <v>1</v>
      </c>
      <c r="D1858" s="85">
        <v>-0.48712468147277799</v>
      </c>
      <c r="E1858" s="85">
        <v>-8.2676350000000003</v>
      </c>
    </row>
    <row r="1859" spans="1:5">
      <c r="A1859" s="7" t="s">
        <v>6874</v>
      </c>
      <c r="B1859" s="7" t="s">
        <v>6875</v>
      </c>
      <c r="C1859" s="7">
        <v>1</v>
      </c>
      <c r="D1859" s="85">
        <v>-9.4543838500976598</v>
      </c>
      <c r="E1859" s="85">
        <v>-5.2715120000000004</v>
      </c>
    </row>
    <row r="1860" spans="1:5">
      <c r="A1860" s="7" t="s">
        <v>6874</v>
      </c>
      <c r="B1860" s="7" t="s">
        <v>6876</v>
      </c>
      <c r="C1860" s="7">
        <v>1</v>
      </c>
      <c r="D1860" s="85">
        <v>-10.1412677764893</v>
      </c>
      <c r="E1860" s="85">
        <v>-7.947527</v>
      </c>
    </row>
    <row r="1861" spans="1:5">
      <c r="A1861" s="7" t="s">
        <v>6874</v>
      </c>
      <c r="B1861" s="7" t="s">
        <v>6877</v>
      </c>
      <c r="C1861" s="7">
        <v>0</v>
      </c>
      <c r="D1861" s="85">
        <v>-4.5519766807556197</v>
      </c>
      <c r="E1861" s="85">
        <v>1.9032610999999999</v>
      </c>
    </row>
    <row r="1862" spans="1:5">
      <c r="A1862" s="7" t="s">
        <v>6878</v>
      </c>
      <c r="B1862" s="7" t="s">
        <v>6879</v>
      </c>
      <c r="C1862" s="7">
        <v>1</v>
      </c>
      <c r="D1862" s="85">
        <v>-13.238105773925801</v>
      </c>
      <c r="E1862" s="85">
        <v>-7.7357025000000004</v>
      </c>
    </row>
    <row r="1863" spans="1:5">
      <c r="A1863" s="7" t="s">
        <v>6880</v>
      </c>
      <c r="B1863" s="7" t="s">
        <v>6881</v>
      </c>
      <c r="C1863" s="7">
        <v>1</v>
      </c>
      <c r="D1863" s="85">
        <v>-13.195182800293001</v>
      </c>
      <c r="E1863" s="85">
        <v>-9.4048230000000004</v>
      </c>
    </row>
    <row r="1864" spans="1:5">
      <c r="A1864" s="7" t="s">
        <v>6880</v>
      </c>
      <c r="B1864" s="7" t="s">
        <v>6882</v>
      </c>
      <c r="C1864" s="7">
        <v>1</v>
      </c>
      <c r="D1864" s="85">
        <v>-10.513874053955099</v>
      </c>
      <c r="E1864" s="85">
        <v>-4.3694686999999997</v>
      </c>
    </row>
    <row r="1865" spans="1:5">
      <c r="A1865" s="7" t="s">
        <v>6880</v>
      </c>
      <c r="B1865" s="7" t="s">
        <v>6883</v>
      </c>
      <c r="C1865" s="7">
        <v>0</v>
      </c>
      <c r="D1865" s="85">
        <v>-9.9681205749511701</v>
      </c>
      <c r="E1865" s="85">
        <v>-6.7718515000000004</v>
      </c>
    </row>
    <row r="1866" spans="1:5">
      <c r="A1866" s="7" t="s">
        <v>6884</v>
      </c>
      <c r="B1866" s="7" t="s">
        <v>6885</v>
      </c>
      <c r="C1866" s="7">
        <v>0</v>
      </c>
      <c r="D1866" s="85">
        <v>-2.7201637029647801</v>
      </c>
      <c r="E1866" s="85">
        <v>1.2680651999999999</v>
      </c>
    </row>
    <row r="1867" spans="1:5">
      <c r="A1867" s="7" t="s">
        <v>6884</v>
      </c>
      <c r="B1867" s="7" t="s">
        <v>6886</v>
      </c>
      <c r="C1867" s="7">
        <v>0</v>
      </c>
      <c r="D1867" s="85">
        <v>-4.3658155109733299</v>
      </c>
      <c r="E1867" s="85">
        <v>2.5970306000000001</v>
      </c>
    </row>
    <row r="1868" spans="1:5">
      <c r="A1868" s="7" t="s">
        <v>6884</v>
      </c>
      <c r="B1868" s="7" t="s">
        <v>6887</v>
      </c>
      <c r="C1868" s="7">
        <v>1</v>
      </c>
      <c r="D1868" s="85">
        <v>-9.6969591521192307</v>
      </c>
      <c r="E1868" s="85">
        <v>-8.1631640000000001</v>
      </c>
    </row>
    <row r="1869" spans="1:5">
      <c r="A1869" s="7" t="s">
        <v>6884</v>
      </c>
      <c r="B1869" s="7" t="s">
        <v>6888</v>
      </c>
      <c r="C1869" s="7">
        <v>1</v>
      </c>
      <c r="D1869" s="85">
        <v>-9.8391775756226405</v>
      </c>
      <c r="E1869" s="85">
        <v>-8.4596020000000003</v>
      </c>
    </row>
    <row r="1870" spans="1:5">
      <c r="A1870" s="7" t="s">
        <v>6884</v>
      </c>
      <c r="B1870" s="7" t="s">
        <v>6889</v>
      </c>
      <c r="C1870" s="7">
        <v>0</v>
      </c>
      <c r="D1870" s="85">
        <v>-2.5234062075614898</v>
      </c>
      <c r="E1870" s="85">
        <v>2.568994</v>
      </c>
    </row>
    <row r="1871" spans="1:5">
      <c r="A1871" s="7" t="s">
        <v>6884</v>
      </c>
      <c r="B1871" s="7" t="s">
        <v>6890</v>
      </c>
      <c r="C1871" s="7">
        <v>0</v>
      </c>
      <c r="D1871" s="85">
        <v>-4.4522137418389303</v>
      </c>
      <c r="E1871" s="85">
        <v>-3.2504027</v>
      </c>
    </row>
    <row r="1872" spans="1:5">
      <c r="A1872" s="7" t="s">
        <v>6884</v>
      </c>
      <c r="B1872" s="7" t="s">
        <v>6891</v>
      </c>
      <c r="C1872" s="7">
        <v>0</v>
      </c>
      <c r="D1872" s="85">
        <v>-4.5545809119939804</v>
      </c>
      <c r="E1872" s="85">
        <v>-0.98754799999999998</v>
      </c>
    </row>
    <row r="1873" spans="1:5">
      <c r="A1873" s="7" t="s">
        <v>6892</v>
      </c>
      <c r="B1873" s="7" t="s">
        <v>6893</v>
      </c>
      <c r="C1873" s="7">
        <v>1</v>
      </c>
      <c r="D1873" s="85">
        <v>-8.0877094268798793</v>
      </c>
      <c r="E1873" s="85">
        <v>-10.0032215</v>
      </c>
    </row>
    <row r="1874" spans="1:5">
      <c r="A1874" s="7" t="s">
        <v>6892</v>
      </c>
      <c r="B1874" s="7" t="s">
        <v>6894</v>
      </c>
      <c r="C1874" s="7">
        <v>0</v>
      </c>
      <c r="D1874" s="85">
        <v>-5.5531029701232901</v>
      </c>
      <c r="E1874" s="85">
        <v>-1.9039254000000001</v>
      </c>
    </row>
    <row r="1875" spans="1:5">
      <c r="A1875" s="7" t="s">
        <v>6892</v>
      </c>
      <c r="B1875" s="7" t="s">
        <v>6820</v>
      </c>
      <c r="C1875" s="7">
        <v>0</v>
      </c>
      <c r="D1875" s="85">
        <v>-6.2989144325256303</v>
      </c>
      <c r="E1875" s="85">
        <v>-5.6235986000000002</v>
      </c>
    </row>
    <row r="1876" spans="1:5">
      <c r="A1876" s="7" t="s">
        <v>6892</v>
      </c>
      <c r="B1876" s="7" t="s">
        <v>6440</v>
      </c>
      <c r="C1876" s="7">
        <v>1</v>
      </c>
      <c r="D1876" s="85">
        <v>-7.1317644119262704</v>
      </c>
      <c r="E1876" s="85">
        <v>-3.8556832000000001</v>
      </c>
    </row>
    <row r="1877" spans="1:5">
      <c r="A1877" s="7" t="s">
        <v>6892</v>
      </c>
      <c r="B1877" s="7" t="s">
        <v>6895</v>
      </c>
      <c r="C1877" s="7">
        <v>0</v>
      </c>
      <c r="D1877" s="85">
        <v>-2.9486651420593302</v>
      </c>
      <c r="E1877" s="85">
        <v>-3.0139657999999998</v>
      </c>
    </row>
    <row r="1878" spans="1:5">
      <c r="A1878" s="7" t="s">
        <v>6892</v>
      </c>
      <c r="B1878" s="7" t="s">
        <v>6896</v>
      </c>
      <c r="C1878" s="7">
        <v>0</v>
      </c>
      <c r="D1878" s="85">
        <v>-3.0745415687561</v>
      </c>
      <c r="E1878" s="85">
        <v>-6.3054839999999999</v>
      </c>
    </row>
    <row r="1879" spans="1:5">
      <c r="A1879" s="7" t="s">
        <v>6897</v>
      </c>
      <c r="B1879" s="7" t="s">
        <v>6898</v>
      </c>
      <c r="C1879" s="7">
        <v>0</v>
      </c>
      <c r="D1879" s="85">
        <v>-2.0952463150024401</v>
      </c>
      <c r="E1879" s="85">
        <v>-7.8427085999999999</v>
      </c>
    </row>
    <row r="1880" spans="1:5">
      <c r="A1880" s="7" t="s">
        <v>6899</v>
      </c>
      <c r="B1880" s="7" t="s">
        <v>6900</v>
      </c>
      <c r="C1880" s="7">
        <v>0</v>
      </c>
      <c r="D1880" s="85">
        <v>-5.4999585151672399</v>
      </c>
      <c r="E1880" s="85">
        <v>-7.2801780000000003</v>
      </c>
    </row>
    <row r="1881" spans="1:5">
      <c r="A1881" s="7" t="s">
        <v>6899</v>
      </c>
      <c r="B1881" s="7" t="s">
        <v>6901</v>
      </c>
      <c r="C1881" s="7">
        <v>1</v>
      </c>
      <c r="D1881" s="85">
        <v>-15.0949621200562</v>
      </c>
      <c r="E1881" s="85">
        <v>-10.638921</v>
      </c>
    </row>
    <row r="1882" spans="1:5">
      <c r="A1882" s="7" t="s">
        <v>6899</v>
      </c>
      <c r="B1882" s="7" t="s">
        <v>6902</v>
      </c>
      <c r="C1882" s="7">
        <v>0</v>
      </c>
      <c r="D1882" s="85">
        <v>-6.16573143005371</v>
      </c>
      <c r="E1882" s="85">
        <v>-5.9658499999999997</v>
      </c>
    </row>
    <row r="1883" spans="1:5">
      <c r="A1883" s="7" t="s">
        <v>6903</v>
      </c>
      <c r="B1883" s="7" t="s">
        <v>6904</v>
      </c>
      <c r="C1883" s="7">
        <v>1</v>
      </c>
      <c r="D1883" s="85">
        <v>-6.74825239181519</v>
      </c>
      <c r="E1883" s="85">
        <v>-7.8570023000000004</v>
      </c>
    </row>
    <row r="1884" spans="1:5">
      <c r="A1884" s="7" t="s">
        <v>6903</v>
      </c>
      <c r="B1884" s="7" t="s">
        <v>6905</v>
      </c>
      <c r="C1884" s="7">
        <v>0</v>
      </c>
      <c r="D1884" s="85">
        <v>-6.4462904930114702</v>
      </c>
      <c r="E1884" s="85">
        <v>-1.5489141500000001</v>
      </c>
    </row>
    <row r="1885" spans="1:5">
      <c r="A1885" s="7" t="s">
        <v>6903</v>
      </c>
      <c r="B1885" s="7" t="s">
        <v>6869</v>
      </c>
      <c r="C1885" s="7">
        <v>1</v>
      </c>
      <c r="D1885" s="85">
        <v>-6.6984324455261204</v>
      </c>
      <c r="E1885" s="85">
        <v>-7.0694436999999999</v>
      </c>
    </row>
    <row r="1886" spans="1:5">
      <c r="A1886" s="7" t="s">
        <v>6906</v>
      </c>
      <c r="B1886" s="7" t="s">
        <v>6907</v>
      </c>
      <c r="C1886" s="7">
        <v>0</v>
      </c>
      <c r="D1886" s="85">
        <v>-2.6249958872795101</v>
      </c>
      <c r="E1886" s="85">
        <v>0.24417432999999999</v>
      </c>
    </row>
    <row r="1887" spans="1:5">
      <c r="A1887" s="7" t="s">
        <v>6906</v>
      </c>
      <c r="B1887" s="7" t="s">
        <v>6908</v>
      </c>
      <c r="C1887" s="7">
        <v>0</v>
      </c>
      <c r="D1887" s="85">
        <v>-4.7352188676595697</v>
      </c>
      <c r="E1887" s="85">
        <v>-0.57479150000000001</v>
      </c>
    </row>
    <row r="1888" spans="1:5">
      <c r="A1888" s="7" t="s">
        <v>6906</v>
      </c>
      <c r="B1888" s="7" t="s">
        <v>6909</v>
      </c>
      <c r="C1888" s="7">
        <v>0</v>
      </c>
      <c r="D1888" s="85">
        <v>-3.2902662605047199</v>
      </c>
      <c r="E1888" s="85">
        <v>-0.13702056000000001</v>
      </c>
    </row>
    <row r="1889" spans="1:5">
      <c r="A1889" s="7" t="s">
        <v>6906</v>
      </c>
      <c r="B1889" s="7" t="s">
        <v>6910</v>
      </c>
      <c r="C1889" s="7">
        <v>1</v>
      </c>
      <c r="D1889" s="85">
        <v>-9.7851642016170395</v>
      </c>
      <c r="E1889" s="85">
        <v>-9.0038739999999997</v>
      </c>
    </row>
    <row r="1890" spans="1:5">
      <c r="A1890" s="7" t="s">
        <v>6906</v>
      </c>
      <c r="B1890" s="7" t="s">
        <v>6911</v>
      </c>
      <c r="C1890" s="7">
        <v>0</v>
      </c>
      <c r="D1890" s="85">
        <v>-1.53621953725815</v>
      </c>
      <c r="E1890" s="85">
        <v>1.1311732999999999</v>
      </c>
    </row>
    <row r="1891" spans="1:5">
      <c r="A1891" s="7" t="s">
        <v>6906</v>
      </c>
      <c r="B1891" s="7" t="s">
        <v>6912</v>
      </c>
      <c r="C1891" s="7">
        <v>0</v>
      </c>
      <c r="D1891" s="85">
        <v>-3.2909923046827299</v>
      </c>
      <c r="E1891" s="85">
        <v>1.0253220000000001</v>
      </c>
    </row>
    <row r="1892" spans="1:5">
      <c r="A1892" s="7" t="s">
        <v>6913</v>
      </c>
      <c r="B1892" s="7" t="s">
        <v>6914</v>
      </c>
      <c r="C1892" s="7">
        <v>1</v>
      </c>
      <c r="D1892" s="85">
        <v>-13.270580291748001</v>
      </c>
      <c r="E1892" s="85">
        <v>-8.2141570000000002</v>
      </c>
    </row>
    <row r="1893" spans="1:5">
      <c r="A1893" s="7" t="s">
        <v>6913</v>
      </c>
      <c r="B1893" s="7" t="s">
        <v>6915</v>
      </c>
      <c r="C1893" s="7">
        <v>1</v>
      </c>
      <c r="D1893" s="85">
        <v>-9.2779235839843803</v>
      </c>
      <c r="E1893" s="85">
        <v>-7.1313934000000003</v>
      </c>
    </row>
    <row r="1894" spans="1:5">
      <c r="A1894" s="7" t="s">
        <v>6913</v>
      </c>
      <c r="B1894" s="7" t="s">
        <v>6916</v>
      </c>
      <c r="C1894" s="7">
        <v>1</v>
      </c>
      <c r="D1894" s="85">
        <v>-10.8375387191772</v>
      </c>
      <c r="E1894" s="85">
        <v>-6.7668432999999997</v>
      </c>
    </row>
    <row r="1895" spans="1:5">
      <c r="A1895" s="7" t="s">
        <v>6913</v>
      </c>
      <c r="B1895" s="7" t="s">
        <v>6917</v>
      </c>
      <c r="C1895" s="7">
        <v>1</v>
      </c>
      <c r="D1895" s="85">
        <v>-11.5650234222412</v>
      </c>
      <c r="E1895" s="85">
        <v>-10.768623</v>
      </c>
    </row>
    <row r="1896" spans="1:5">
      <c r="A1896" s="7" t="s">
        <v>6913</v>
      </c>
      <c r="B1896" s="7" t="s">
        <v>6918</v>
      </c>
      <c r="C1896" s="7">
        <v>1</v>
      </c>
      <c r="D1896" s="85">
        <v>-15.4910736083984</v>
      </c>
      <c r="E1896" s="85">
        <v>-10.614698000000001</v>
      </c>
    </row>
    <row r="1897" spans="1:5">
      <c r="A1897" s="7" t="s">
        <v>6913</v>
      </c>
      <c r="B1897" s="7" t="s">
        <v>6647</v>
      </c>
      <c r="C1897" s="7">
        <v>1</v>
      </c>
      <c r="D1897" s="85">
        <v>-12.377953529357899</v>
      </c>
      <c r="E1897" s="85">
        <v>-5.2983789999999997</v>
      </c>
    </row>
    <row r="1898" spans="1:5">
      <c r="A1898" s="7" t="s">
        <v>6919</v>
      </c>
      <c r="B1898" s="7" t="s">
        <v>6920</v>
      </c>
      <c r="C1898" s="7">
        <v>1</v>
      </c>
      <c r="D1898" s="85">
        <v>-11.9665431976318</v>
      </c>
      <c r="E1898" s="85">
        <v>-8.3427389999999999</v>
      </c>
    </row>
    <row r="1899" spans="1:5">
      <c r="A1899" s="7" t="s">
        <v>6919</v>
      </c>
      <c r="B1899" s="7" t="s">
        <v>6921</v>
      </c>
      <c r="C1899" s="7">
        <v>1</v>
      </c>
      <c r="D1899" s="85">
        <v>-15.2130031585693</v>
      </c>
      <c r="E1899" s="85">
        <v>-9.1594139999999999</v>
      </c>
    </row>
    <row r="1900" spans="1:5">
      <c r="A1900" s="7" t="s">
        <v>6919</v>
      </c>
      <c r="B1900" s="7" t="s">
        <v>6922</v>
      </c>
      <c r="C1900" s="7">
        <v>1</v>
      </c>
      <c r="D1900" s="85">
        <v>-12.376527786254901</v>
      </c>
      <c r="E1900" s="85">
        <v>-8.737603</v>
      </c>
    </row>
    <row r="1901" spans="1:5">
      <c r="A1901" s="7" t="s">
        <v>6919</v>
      </c>
      <c r="B1901" s="7" t="s">
        <v>6923</v>
      </c>
      <c r="C1901" s="7">
        <v>1</v>
      </c>
      <c r="D1901" s="85">
        <v>-3.9383163452148402</v>
      </c>
      <c r="E1901" s="85">
        <v>-6.2553400000000003</v>
      </c>
    </row>
    <row r="1902" spans="1:5">
      <c r="A1902" s="7" t="s">
        <v>6919</v>
      </c>
      <c r="B1902" s="7" t="s">
        <v>6924</v>
      </c>
      <c r="C1902" s="7">
        <v>0</v>
      </c>
      <c r="D1902" s="85">
        <v>-5.0704889297485396</v>
      </c>
      <c r="E1902" s="85">
        <v>-0.44093539999999998</v>
      </c>
    </row>
    <row r="1903" spans="1:5">
      <c r="A1903" s="7" t="s">
        <v>6925</v>
      </c>
      <c r="B1903" s="7" t="s">
        <v>6926</v>
      </c>
      <c r="C1903" s="7">
        <v>1</v>
      </c>
      <c r="D1903" s="85">
        <v>-7.8125767707824698</v>
      </c>
      <c r="E1903" s="85">
        <v>-6.5894469999999998</v>
      </c>
    </row>
    <row r="1904" spans="1:5">
      <c r="A1904" s="7" t="s">
        <v>6925</v>
      </c>
      <c r="B1904" s="7" t="s">
        <v>6927</v>
      </c>
      <c r="C1904" s="7">
        <v>1</v>
      </c>
      <c r="D1904" s="85">
        <v>-7.9829411506652797</v>
      </c>
      <c r="E1904" s="85">
        <v>-5.8449070000000001</v>
      </c>
    </row>
    <row r="1905" spans="1:5">
      <c r="A1905" s="7" t="s">
        <v>6925</v>
      </c>
      <c r="B1905" s="7" t="s">
        <v>6928</v>
      </c>
      <c r="C1905" s="7">
        <v>0</v>
      </c>
      <c r="D1905" s="85">
        <v>-3.2572066783904998</v>
      </c>
      <c r="E1905" s="85">
        <v>-0.87256694000000001</v>
      </c>
    </row>
    <row r="1906" spans="1:5">
      <c r="A1906" s="7" t="s">
        <v>6925</v>
      </c>
      <c r="B1906" s="7" t="s">
        <v>6929</v>
      </c>
      <c r="C1906" s="7">
        <v>1</v>
      </c>
      <c r="D1906" s="85">
        <v>-10.7027235031128</v>
      </c>
      <c r="E1906" s="85">
        <v>-5.3309480000000002</v>
      </c>
    </row>
    <row r="1907" spans="1:5">
      <c r="A1907" s="7" t="s">
        <v>6930</v>
      </c>
      <c r="B1907" s="7" t="s">
        <v>6931</v>
      </c>
      <c r="C1907" s="7">
        <v>1</v>
      </c>
      <c r="D1907" s="85">
        <v>-10.9998474121094</v>
      </c>
      <c r="E1907" s="85">
        <v>-9.9535350000000005</v>
      </c>
    </row>
    <row r="1908" spans="1:5">
      <c r="A1908" s="7" t="s">
        <v>6930</v>
      </c>
      <c r="B1908" s="7" t="s">
        <v>6932</v>
      </c>
      <c r="C1908" s="7">
        <v>0</v>
      </c>
      <c r="D1908" s="85">
        <v>-4.6409673690795898</v>
      </c>
      <c r="E1908" s="85">
        <v>2.0530046999999998</v>
      </c>
    </row>
    <row r="1909" spans="1:5">
      <c r="A1909" s="7" t="s">
        <v>6933</v>
      </c>
      <c r="B1909" s="7" t="s">
        <v>6934</v>
      </c>
      <c r="C1909" s="7">
        <v>0</v>
      </c>
      <c r="D1909" s="85">
        <v>-3.2023916375027</v>
      </c>
      <c r="E1909" s="85">
        <v>-5.3552140000000001</v>
      </c>
    </row>
    <row r="1910" spans="1:5">
      <c r="A1910" s="7" t="s">
        <v>6933</v>
      </c>
      <c r="B1910" s="7" t="s">
        <v>6935</v>
      </c>
      <c r="C1910" s="7">
        <v>1</v>
      </c>
      <c r="D1910" s="85">
        <v>-15.883321267785499</v>
      </c>
      <c r="E1910" s="85">
        <v>-8.1959669999999996</v>
      </c>
    </row>
    <row r="1911" spans="1:5">
      <c r="A1911" s="7" t="s">
        <v>6936</v>
      </c>
      <c r="B1911" s="7" t="s">
        <v>6937</v>
      </c>
      <c r="C1911" s="7">
        <v>0</v>
      </c>
      <c r="D1911" s="85">
        <v>-2.0912199020385698</v>
      </c>
      <c r="E1911" s="85">
        <v>0.3583057</v>
      </c>
    </row>
    <row r="1912" spans="1:5">
      <c r="A1912" s="7" t="s">
        <v>6936</v>
      </c>
      <c r="B1912" s="7" t="s">
        <v>6938</v>
      </c>
      <c r="C1912" s="7">
        <v>1</v>
      </c>
      <c r="D1912" s="85">
        <v>-8.51013088226318</v>
      </c>
      <c r="E1912" s="85">
        <v>-8.0638732500000003</v>
      </c>
    </row>
    <row r="1913" spans="1:5">
      <c r="A1913" s="7" t="s">
        <v>6936</v>
      </c>
      <c r="B1913" s="7" t="s">
        <v>6939</v>
      </c>
      <c r="C1913" s="7">
        <v>0</v>
      </c>
      <c r="D1913" s="85">
        <v>-3.6486845016479501</v>
      </c>
      <c r="E1913" s="85">
        <v>0.33911279999999999</v>
      </c>
    </row>
    <row r="1914" spans="1:5">
      <c r="A1914" s="7" t="s">
        <v>6940</v>
      </c>
      <c r="B1914" s="7" t="s">
        <v>6941</v>
      </c>
      <c r="C1914" s="7">
        <v>1</v>
      </c>
      <c r="D1914" s="85">
        <v>-6.1284961700439498</v>
      </c>
      <c r="E1914" s="85">
        <v>-3.9935489</v>
      </c>
    </row>
    <row r="1915" spans="1:5">
      <c r="A1915" s="7" t="s">
        <v>6942</v>
      </c>
      <c r="B1915" s="7" t="s">
        <v>6943</v>
      </c>
      <c r="C1915" s="7">
        <v>0</v>
      </c>
      <c r="D1915" s="85">
        <v>-8.7967166900634801</v>
      </c>
      <c r="E1915" s="85">
        <v>-6.3276323999999997</v>
      </c>
    </row>
    <row r="1916" spans="1:5">
      <c r="A1916" s="7" t="s">
        <v>6942</v>
      </c>
      <c r="B1916" s="7" t="s">
        <v>6944</v>
      </c>
      <c r="C1916" s="7">
        <v>0</v>
      </c>
      <c r="D1916" s="85">
        <v>0.12588906288147</v>
      </c>
      <c r="E1916" s="85">
        <v>5.2590089999999998</v>
      </c>
    </row>
    <row r="1917" spans="1:5">
      <c r="A1917" s="7" t="s">
        <v>6942</v>
      </c>
      <c r="B1917" s="7" t="s">
        <v>6945</v>
      </c>
      <c r="C1917" s="7">
        <v>1</v>
      </c>
      <c r="D1917" s="85">
        <v>-9.68634033203125</v>
      </c>
      <c r="E1917" s="85">
        <v>-8.5065589999999993</v>
      </c>
    </row>
    <row r="1918" spans="1:5">
      <c r="A1918" s="7" t="s">
        <v>6942</v>
      </c>
      <c r="B1918" s="7" t="s">
        <v>6946</v>
      </c>
      <c r="C1918" s="7">
        <v>0</v>
      </c>
      <c r="D1918" s="85">
        <v>-2.2488141059875502</v>
      </c>
      <c r="E1918" s="85">
        <v>2.3431008000000002</v>
      </c>
    </row>
    <row r="1919" spans="1:5">
      <c r="A1919" s="7" t="s">
        <v>6942</v>
      </c>
      <c r="B1919" s="7" t="s">
        <v>6947</v>
      </c>
      <c r="C1919" s="7">
        <v>0</v>
      </c>
      <c r="D1919" s="85">
        <v>-3.6582875251770002</v>
      </c>
      <c r="E1919" s="85">
        <v>-5.0096429999999996</v>
      </c>
    </row>
    <row r="1920" spans="1:5">
      <c r="A1920" s="7" t="s">
        <v>6942</v>
      </c>
      <c r="B1920" s="7" t="s">
        <v>6948</v>
      </c>
      <c r="C1920" s="7">
        <v>0</v>
      </c>
      <c r="D1920" s="85">
        <v>-2.4519424438476598</v>
      </c>
      <c r="E1920" s="85">
        <v>-2.8071003000000001</v>
      </c>
    </row>
    <row r="1921" spans="1:5">
      <c r="A1921" s="7" t="s">
        <v>6942</v>
      </c>
      <c r="B1921" s="7" t="s">
        <v>6949</v>
      </c>
      <c r="C1921" s="7">
        <v>0</v>
      </c>
      <c r="D1921" s="85">
        <v>-1.5423321723937999</v>
      </c>
      <c r="E1921" s="85">
        <v>3.4632347000000001</v>
      </c>
    </row>
    <row r="1922" spans="1:5">
      <c r="A1922" s="7" t="s">
        <v>6942</v>
      </c>
      <c r="B1922" s="7" t="s">
        <v>6950</v>
      </c>
      <c r="C1922" s="7">
        <v>0</v>
      </c>
      <c r="D1922" s="85">
        <v>-2.03980159759521</v>
      </c>
      <c r="E1922" s="85">
        <v>2.4410820000000002</v>
      </c>
    </row>
    <row r="1923" spans="1:5">
      <c r="A1923" s="7" t="s">
        <v>6942</v>
      </c>
      <c r="B1923" s="7" t="s">
        <v>6951</v>
      </c>
      <c r="C1923" s="7">
        <v>0</v>
      </c>
      <c r="D1923" s="85">
        <v>-1.7093695402145399</v>
      </c>
      <c r="E1923" s="85">
        <v>3.4021474999999999</v>
      </c>
    </row>
    <row r="1924" spans="1:5">
      <c r="A1924" s="7" t="s">
        <v>6942</v>
      </c>
      <c r="B1924" s="7" t="s">
        <v>6952</v>
      </c>
      <c r="C1924" s="7">
        <v>0</v>
      </c>
      <c r="D1924" s="85">
        <v>-3.9330348968505899</v>
      </c>
      <c r="E1924" s="85">
        <v>0.62910646000000003</v>
      </c>
    </row>
    <row r="1925" spans="1:5">
      <c r="A1925" s="7" t="s">
        <v>6942</v>
      </c>
      <c r="B1925" s="7" t="s">
        <v>6953</v>
      </c>
      <c r="C1925" s="7">
        <v>0</v>
      </c>
      <c r="D1925" s="85">
        <v>-1.7711805105209399</v>
      </c>
      <c r="E1925" s="85">
        <v>3.8718534</v>
      </c>
    </row>
    <row r="1926" spans="1:5">
      <c r="A1926" s="7" t="s">
        <v>6942</v>
      </c>
      <c r="B1926" s="7" t="s">
        <v>6954</v>
      </c>
      <c r="C1926" s="7">
        <v>0</v>
      </c>
      <c r="D1926" s="85">
        <v>-3.3548431396484402</v>
      </c>
      <c r="E1926" s="85">
        <v>2.5242455000000001</v>
      </c>
    </row>
    <row r="1927" spans="1:5">
      <c r="A1927" s="7" t="s">
        <v>6942</v>
      </c>
      <c r="B1927" s="7" t="s">
        <v>6955</v>
      </c>
      <c r="C1927" s="7">
        <v>0</v>
      </c>
      <c r="D1927" s="85">
        <v>-4.4433426856994602</v>
      </c>
      <c r="E1927" s="85">
        <v>-2.1263583000000001</v>
      </c>
    </row>
    <row r="1928" spans="1:5">
      <c r="A1928" s="7" t="s">
        <v>6956</v>
      </c>
      <c r="B1928" s="7" t="s">
        <v>6957</v>
      </c>
      <c r="C1928" s="7">
        <v>0</v>
      </c>
      <c r="D1928" s="85">
        <v>-2.5932483673095699</v>
      </c>
      <c r="E1928" s="85">
        <v>-3.8633277000000001</v>
      </c>
    </row>
    <row r="1929" spans="1:5">
      <c r="A1929" s="7" t="s">
        <v>6956</v>
      </c>
      <c r="B1929" s="7" t="s">
        <v>6958</v>
      </c>
      <c r="C1929" s="7">
        <v>0</v>
      </c>
      <c r="D1929" s="85">
        <v>-1.2597956657409699</v>
      </c>
      <c r="E1929" s="85">
        <v>4.6867989999999997</v>
      </c>
    </row>
    <row r="1930" spans="1:5">
      <c r="A1930" s="7" t="s">
        <v>6956</v>
      </c>
      <c r="B1930" s="7" t="s">
        <v>6959</v>
      </c>
      <c r="C1930" s="7">
        <v>1</v>
      </c>
      <c r="D1930" s="85">
        <v>-13.6368083953857</v>
      </c>
      <c r="E1930" s="85">
        <v>-9.0765180000000001</v>
      </c>
    </row>
    <row r="1931" spans="1:5">
      <c r="A1931" s="7" t="s">
        <v>6956</v>
      </c>
      <c r="B1931" s="7" t="s">
        <v>6960</v>
      </c>
      <c r="C1931" s="7">
        <v>0</v>
      </c>
      <c r="D1931" s="85">
        <v>-3.2899546623229998</v>
      </c>
      <c r="E1931" s="85">
        <v>1.1397259</v>
      </c>
    </row>
    <row r="1932" spans="1:5">
      <c r="A1932" s="7" t="s">
        <v>6956</v>
      </c>
      <c r="B1932" s="7" t="s">
        <v>6961</v>
      </c>
      <c r="C1932" s="7">
        <v>0</v>
      </c>
      <c r="D1932" s="85">
        <v>-3.06739282608032</v>
      </c>
      <c r="E1932" s="85">
        <v>1.0031219</v>
      </c>
    </row>
    <row r="1933" spans="1:5">
      <c r="A1933" s="7" t="s">
        <v>6956</v>
      </c>
      <c r="B1933" s="7" t="s">
        <v>6962</v>
      </c>
      <c r="C1933" s="7">
        <v>0</v>
      </c>
      <c r="D1933" s="85">
        <v>0.42682069540023798</v>
      </c>
      <c r="E1933" s="85">
        <v>3.1291194</v>
      </c>
    </row>
    <row r="1934" spans="1:5">
      <c r="A1934" s="7" t="s">
        <v>6956</v>
      </c>
      <c r="B1934" s="7" t="s">
        <v>6963</v>
      </c>
      <c r="C1934" s="7">
        <v>0</v>
      </c>
      <c r="D1934" s="85">
        <v>-2.7507352828979501</v>
      </c>
      <c r="E1934" s="85">
        <v>4.3759613000000002</v>
      </c>
    </row>
    <row r="1935" spans="1:5">
      <c r="A1935" s="7" t="s">
        <v>6956</v>
      </c>
      <c r="B1935" s="7" t="s">
        <v>6964</v>
      </c>
      <c r="C1935" s="7">
        <v>0</v>
      </c>
      <c r="D1935" s="85">
        <v>0.65468305349349998</v>
      </c>
      <c r="E1935" s="85">
        <v>5.1344940000000001</v>
      </c>
    </row>
    <row r="1936" spans="1:5">
      <c r="A1936" s="7" t="s">
        <v>6956</v>
      </c>
      <c r="B1936" s="7" t="s">
        <v>6965</v>
      </c>
      <c r="C1936" s="7">
        <v>0</v>
      </c>
      <c r="D1936" s="85">
        <v>-3.6449944972991899</v>
      </c>
      <c r="E1936" s="85">
        <v>-0.93007150000000005</v>
      </c>
    </row>
    <row r="1937" spans="1:5">
      <c r="A1937" s="7" t="s">
        <v>6956</v>
      </c>
      <c r="B1937" s="7" t="s">
        <v>6966</v>
      </c>
      <c r="C1937" s="7">
        <v>0</v>
      </c>
      <c r="D1937" s="85">
        <v>-5.2396297454833998E-2</v>
      </c>
      <c r="E1937" s="85">
        <v>3.0856903</v>
      </c>
    </row>
    <row r="1938" spans="1:5">
      <c r="A1938" s="7" t="s">
        <v>6967</v>
      </c>
      <c r="B1938" s="7" t="s">
        <v>6968</v>
      </c>
      <c r="C1938" s="7">
        <v>1</v>
      </c>
      <c r="D1938" s="85">
        <v>-13.5940837860107</v>
      </c>
      <c r="E1938" s="85">
        <v>-7.6071777000000003</v>
      </c>
    </row>
    <row r="1939" spans="1:5">
      <c r="A1939" s="7" t="s">
        <v>6967</v>
      </c>
      <c r="B1939" s="7" t="s">
        <v>6969</v>
      </c>
      <c r="C1939" s="7">
        <v>0</v>
      </c>
      <c r="D1939" s="85">
        <v>-2.3476581573486301</v>
      </c>
      <c r="E1939" s="85">
        <v>5.463533</v>
      </c>
    </row>
    <row r="1940" spans="1:5">
      <c r="A1940" s="7" t="s">
        <v>6970</v>
      </c>
      <c r="B1940" s="7" t="s">
        <v>6971</v>
      </c>
      <c r="C1940" s="7">
        <v>1</v>
      </c>
      <c r="D1940" s="85">
        <v>-13.140108108520501</v>
      </c>
      <c r="E1940" s="85">
        <v>-7.0874267</v>
      </c>
    </row>
    <row r="1941" spans="1:5">
      <c r="A1941" s="7" t="s">
        <v>6972</v>
      </c>
      <c r="B1941" s="7" t="s">
        <v>6973</v>
      </c>
      <c r="C1941" s="7">
        <v>1</v>
      </c>
      <c r="D1941" s="85">
        <v>-13.406562805175801</v>
      </c>
      <c r="E1941" s="85">
        <v>-9.3652049999999996</v>
      </c>
    </row>
    <row r="1942" spans="1:5">
      <c r="A1942" s="7" t="s">
        <v>6972</v>
      </c>
      <c r="B1942" s="7" t="s">
        <v>6974</v>
      </c>
      <c r="C1942" s="7">
        <v>1</v>
      </c>
      <c r="D1942" s="85">
        <v>-11.4506330490112</v>
      </c>
      <c r="E1942" s="85">
        <v>-8.4307839999999992</v>
      </c>
    </row>
    <row r="1943" spans="1:5">
      <c r="A1943" s="7" t="s">
        <v>6972</v>
      </c>
      <c r="B1943" s="7" t="s">
        <v>6975</v>
      </c>
      <c r="C1943" s="7">
        <v>0</v>
      </c>
      <c r="D1943" s="85">
        <v>-8.54876708984375</v>
      </c>
      <c r="E1943" s="85">
        <v>-5.3156319999999999</v>
      </c>
    </row>
    <row r="1944" spans="1:5">
      <c r="A1944" s="7" t="s">
        <v>6972</v>
      </c>
      <c r="B1944" s="7" t="s">
        <v>6976</v>
      </c>
      <c r="C1944" s="7">
        <v>0</v>
      </c>
      <c r="D1944" s="85">
        <v>-3.2007474899292001</v>
      </c>
      <c r="E1944" s="85">
        <v>4.7071009999999998</v>
      </c>
    </row>
    <row r="1945" spans="1:5">
      <c r="A1945" s="7" t="s">
        <v>6977</v>
      </c>
      <c r="B1945" s="7" t="s">
        <v>6978</v>
      </c>
      <c r="C1945" s="7">
        <v>1</v>
      </c>
      <c r="D1945" s="85">
        <v>-13.4741363525391</v>
      </c>
      <c r="E1945" s="85">
        <v>-7.7173432999999996</v>
      </c>
    </row>
    <row r="1946" spans="1:5">
      <c r="A1946" s="7" t="s">
        <v>6977</v>
      </c>
      <c r="B1946" s="7" t="s">
        <v>6979</v>
      </c>
      <c r="C1946" s="7">
        <v>1</v>
      </c>
      <c r="D1946" s="85">
        <v>-12.8773241043091</v>
      </c>
      <c r="E1946" s="85">
        <v>-8.1696489999999997</v>
      </c>
    </row>
    <row r="1947" spans="1:5">
      <c r="A1947" s="7" t="s">
        <v>6980</v>
      </c>
      <c r="B1947" s="7" t="s">
        <v>6981</v>
      </c>
      <c r="C1947" s="7">
        <v>1</v>
      </c>
      <c r="D1947" s="85">
        <v>-8.2625007629394496</v>
      </c>
      <c r="E1947" s="85">
        <v>-4.8724656</v>
      </c>
    </row>
    <row r="1948" spans="1:5">
      <c r="A1948" s="7" t="s">
        <v>6980</v>
      </c>
      <c r="B1948" s="7" t="s">
        <v>6982</v>
      </c>
      <c r="C1948" s="7">
        <v>1</v>
      </c>
      <c r="D1948" s="85">
        <v>-10.2781209945679</v>
      </c>
      <c r="E1948" s="85">
        <v>-4.0285289999999998</v>
      </c>
    </row>
    <row r="1949" spans="1:5">
      <c r="A1949" s="7" t="s">
        <v>6980</v>
      </c>
      <c r="B1949" s="7" t="s">
        <v>6983</v>
      </c>
      <c r="C1949" s="7">
        <v>1</v>
      </c>
      <c r="D1949" s="85">
        <v>-8.0967063903808594</v>
      </c>
      <c r="E1949" s="85">
        <v>-4.009125</v>
      </c>
    </row>
    <row r="1950" spans="1:5">
      <c r="A1950" s="7" t="s">
        <v>6980</v>
      </c>
      <c r="B1950" s="7" t="s">
        <v>6984</v>
      </c>
      <c r="C1950" s="7">
        <v>1</v>
      </c>
      <c r="D1950" s="85">
        <v>-3.7099649906158398</v>
      </c>
      <c r="E1950" s="85">
        <v>-3.5989814</v>
      </c>
    </row>
    <row r="1951" spans="1:5">
      <c r="A1951" s="7" t="s">
        <v>6980</v>
      </c>
      <c r="B1951" s="7" t="s">
        <v>6985</v>
      </c>
      <c r="C1951" s="7">
        <v>1</v>
      </c>
      <c r="D1951" s="85">
        <v>-7.7402200698852504</v>
      </c>
      <c r="E1951" s="85">
        <v>-6.2926307000000001</v>
      </c>
    </row>
    <row r="1952" spans="1:5">
      <c r="A1952" s="7" t="s">
        <v>6980</v>
      </c>
      <c r="B1952" s="7" t="s">
        <v>6986</v>
      </c>
      <c r="C1952" s="7">
        <v>0</v>
      </c>
      <c r="D1952" s="85">
        <v>-5.06467628479004</v>
      </c>
      <c r="E1952" s="85">
        <v>5.6434270000000002E-2</v>
      </c>
    </row>
    <row r="1953" spans="1:5">
      <c r="A1953" s="7" t="s">
        <v>6980</v>
      </c>
      <c r="B1953" s="7" t="s">
        <v>6987</v>
      </c>
      <c r="C1953" s="7">
        <v>1</v>
      </c>
      <c r="D1953" s="85">
        <v>-9.0441255569458008</v>
      </c>
      <c r="E1953" s="85">
        <v>-4.5487700000000002</v>
      </c>
    </row>
    <row r="1954" spans="1:5">
      <c r="A1954" s="7" t="s">
        <v>6980</v>
      </c>
      <c r="B1954" s="7" t="s">
        <v>6988</v>
      </c>
      <c r="C1954" s="7">
        <v>1</v>
      </c>
      <c r="D1954" s="85">
        <v>-3.0651626586914098</v>
      </c>
      <c r="E1954" s="85">
        <v>-4.5234370000000004</v>
      </c>
    </row>
    <row r="1955" spans="1:5">
      <c r="A1955" s="7" t="s">
        <v>6980</v>
      </c>
      <c r="B1955" s="7" t="s">
        <v>6989</v>
      </c>
      <c r="C1955" s="7">
        <v>0</v>
      </c>
      <c r="D1955" s="85">
        <v>-4.1074514389038104</v>
      </c>
      <c r="E1955" s="85">
        <v>-0.77139497000000001</v>
      </c>
    </row>
    <row r="1956" spans="1:5">
      <c r="A1956" s="7" t="s">
        <v>6980</v>
      </c>
      <c r="B1956" s="7" t="s">
        <v>6990</v>
      </c>
      <c r="C1956" s="7">
        <v>0</v>
      </c>
      <c r="D1956" s="85">
        <v>-6.9809799194335902</v>
      </c>
      <c r="E1956" s="85">
        <v>-2.5007647999999998</v>
      </c>
    </row>
    <row r="1957" spans="1:5">
      <c r="A1957" s="7" t="s">
        <v>6980</v>
      </c>
      <c r="B1957" s="7" t="s">
        <v>6991</v>
      </c>
      <c r="C1957" s="7">
        <v>1</v>
      </c>
      <c r="D1957" s="85">
        <v>-9.0364570617675799</v>
      </c>
      <c r="E1957" s="85">
        <v>-4.6663923</v>
      </c>
    </row>
    <row r="1958" spans="1:5">
      <c r="A1958" s="7" t="s">
        <v>6980</v>
      </c>
      <c r="B1958" s="7" t="s">
        <v>6992</v>
      </c>
      <c r="C1958" s="7">
        <v>0</v>
      </c>
      <c r="D1958" s="85">
        <v>-2.3577351570129399</v>
      </c>
      <c r="E1958" s="85">
        <v>-0.52173080000000005</v>
      </c>
    </row>
    <row r="1959" spans="1:5">
      <c r="A1959" s="7" t="s">
        <v>6980</v>
      </c>
      <c r="B1959" s="7" t="s">
        <v>6993</v>
      </c>
      <c r="C1959" s="7">
        <v>1</v>
      </c>
      <c r="D1959" s="85">
        <v>-11.1299476623535</v>
      </c>
      <c r="E1959" s="85">
        <v>-5.2355859999999996</v>
      </c>
    </row>
    <row r="1960" spans="1:5">
      <c r="A1960" s="7" t="s">
        <v>6980</v>
      </c>
      <c r="B1960" s="7" t="s">
        <v>6994</v>
      </c>
      <c r="C1960" s="7">
        <v>1</v>
      </c>
      <c r="D1960" s="85">
        <v>-7.7290754318237296</v>
      </c>
      <c r="E1960" s="85">
        <v>-4.0887732999999997</v>
      </c>
    </row>
    <row r="1961" spans="1:5">
      <c r="A1961" s="7" t="s">
        <v>6980</v>
      </c>
      <c r="B1961" s="7" t="s">
        <v>6995</v>
      </c>
      <c r="C1961" s="7">
        <v>0</v>
      </c>
      <c r="D1961" s="85">
        <v>-5.1068763732910201</v>
      </c>
      <c r="E1961" s="85">
        <v>0.46247196000000002</v>
      </c>
    </row>
    <row r="1962" spans="1:5">
      <c r="A1962" s="7" t="s">
        <v>6980</v>
      </c>
      <c r="B1962" s="7" t="s">
        <v>6996</v>
      </c>
      <c r="C1962" s="7">
        <v>1</v>
      </c>
      <c r="D1962" s="85">
        <v>-10.37282371521</v>
      </c>
      <c r="E1962" s="85">
        <v>-5.7729566500000002</v>
      </c>
    </row>
    <row r="1963" spans="1:5">
      <c r="A1963" s="7" t="s">
        <v>6980</v>
      </c>
      <c r="B1963" s="7" t="s">
        <v>6997</v>
      </c>
      <c r="C1963" s="7">
        <v>1</v>
      </c>
      <c r="D1963" s="85">
        <v>-7.6336998939514196</v>
      </c>
      <c r="E1963" s="85">
        <v>-4.9937820000000004</v>
      </c>
    </row>
    <row r="1964" spans="1:5">
      <c r="A1964" s="7" t="s">
        <v>6980</v>
      </c>
      <c r="B1964" s="7" t="s">
        <v>6998</v>
      </c>
      <c r="C1964" s="7">
        <v>0</v>
      </c>
      <c r="D1964" s="85">
        <v>-0.238037109375</v>
      </c>
      <c r="E1964" s="85">
        <v>3.3454372999999999</v>
      </c>
    </row>
    <row r="1965" spans="1:5">
      <c r="A1965" s="7" t="s">
        <v>6980</v>
      </c>
      <c r="B1965" s="7" t="s">
        <v>6999</v>
      </c>
      <c r="C1965" s="7">
        <v>0</v>
      </c>
      <c r="D1965" s="85">
        <v>-5.2987999916076696</v>
      </c>
      <c r="E1965" s="85">
        <v>-2.835321</v>
      </c>
    </row>
    <row r="1966" spans="1:5">
      <c r="A1966" s="7" t="s">
        <v>6980</v>
      </c>
      <c r="B1966" s="7" t="s">
        <v>7000</v>
      </c>
      <c r="C1966" s="7">
        <v>0</v>
      </c>
      <c r="D1966" s="85">
        <v>-2.2978701591491699</v>
      </c>
      <c r="E1966" s="85">
        <v>3.1703809999999999</v>
      </c>
    </row>
    <row r="1967" spans="1:5">
      <c r="A1967" s="7" t="s">
        <v>6980</v>
      </c>
      <c r="B1967" s="7" t="s">
        <v>7001</v>
      </c>
      <c r="C1967" s="7">
        <v>1</v>
      </c>
      <c r="D1967" s="85">
        <v>-8.3329105377197301</v>
      </c>
      <c r="E1967" s="85">
        <v>-5.2165426999999998</v>
      </c>
    </row>
    <row r="1968" spans="1:5">
      <c r="A1968" s="7" t="s">
        <v>6980</v>
      </c>
      <c r="B1968" s="7" t="s">
        <v>7002</v>
      </c>
      <c r="C1968" s="7">
        <v>0</v>
      </c>
      <c r="D1968" s="85">
        <v>-4.4576930999755904</v>
      </c>
      <c r="E1968" s="85">
        <v>-3.6306272000000002</v>
      </c>
    </row>
    <row r="1969" spans="1:5">
      <c r="A1969" s="7" t="s">
        <v>6980</v>
      </c>
      <c r="B1969" s="7" t="s">
        <v>7003</v>
      </c>
      <c r="C1969" s="7">
        <v>1</v>
      </c>
      <c r="D1969" s="85">
        <v>-8.2100629806518608</v>
      </c>
      <c r="E1969" s="85">
        <v>-2.7813455999999999</v>
      </c>
    </row>
    <row r="1970" spans="1:5">
      <c r="A1970" s="7" t="s">
        <v>6980</v>
      </c>
      <c r="B1970" s="7" t="s">
        <v>7004</v>
      </c>
      <c r="C1970" s="7">
        <v>0</v>
      </c>
      <c r="D1970" s="85">
        <v>-7.5932903289794904</v>
      </c>
      <c r="E1970" s="85">
        <v>-3.7548727999999998</v>
      </c>
    </row>
    <row r="1971" spans="1:5">
      <c r="A1971" s="7" t="s">
        <v>6980</v>
      </c>
      <c r="B1971" s="7" t="s">
        <v>7005</v>
      </c>
      <c r="C1971" s="7">
        <v>1</v>
      </c>
      <c r="D1971" s="85">
        <v>-10.9604816436768</v>
      </c>
      <c r="E1971" s="85">
        <v>-5.5908660000000001</v>
      </c>
    </row>
    <row r="1972" spans="1:5">
      <c r="A1972" s="7" t="s">
        <v>6980</v>
      </c>
      <c r="B1972" s="7" t="s">
        <v>7006</v>
      </c>
      <c r="C1972" s="7">
        <v>0</v>
      </c>
      <c r="D1972" s="85">
        <v>-5.7121262550354004</v>
      </c>
      <c r="E1972" s="85">
        <v>-3.20528265</v>
      </c>
    </row>
    <row r="1973" spans="1:5">
      <c r="A1973" s="7" t="s">
        <v>6980</v>
      </c>
      <c r="B1973" s="7" t="s">
        <v>7007</v>
      </c>
      <c r="C1973" s="7">
        <v>0</v>
      </c>
      <c r="D1973" s="85">
        <v>1.39839386940002</v>
      </c>
      <c r="E1973" s="85">
        <v>2.5208925</v>
      </c>
    </row>
    <row r="1974" spans="1:5">
      <c r="A1974" s="7" t="s">
        <v>7008</v>
      </c>
      <c r="B1974" s="7" t="s">
        <v>7009</v>
      </c>
      <c r="C1974" s="7">
        <v>1</v>
      </c>
      <c r="D1974" s="85">
        <v>-9.3032112121581996</v>
      </c>
      <c r="E1974" s="85">
        <v>-8.4683879999999991</v>
      </c>
    </row>
    <row r="1975" spans="1:5">
      <c r="A1975" s="7" t="s">
        <v>7008</v>
      </c>
      <c r="B1975" s="7" t="s">
        <v>7010</v>
      </c>
      <c r="C1975" s="7">
        <v>1</v>
      </c>
      <c r="D1975" s="85">
        <v>-5.0860896110534703</v>
      </c>
      <c r="E1975" s="85">
        <v>-7.5091809999999999</v>
      </c>
    </row>
    <row r="1976" spans="1:5">
      <c r="A1976" s="7" t="s">
        <v>7008</v>
      </c>
      <c r="B1976" s="7" t="s">
        <v>7011</v>
      </c>
      <c r="C1976" s="7">
        <v>1</v>
      </c>
      <c r="D1976" s="85">
        <v>-5.6708354949951199</v>
      </c>
      <c r="E1976" s="85">
        <v>-6.8758825999999997</v>
      </c>
    </row>
    <row r="1977" spans="1:5">
      <c r="A1977" s="7" t="s">
        <v>7008</v>
      </c>
      <c r="B1977" s="7" t="s">
        <v>7012</v>
      </c>
      <c r="C1977" s="7">
        <v>1</v>
      </c>
      <c r="D1977" s="85">
        <v>-6.2474303245544398</v>
      </c>
      <c r="E1977" s="85">
        <v>-7.2058872999999997</v>
      </c>
    </row>
    <row r="1978" spans="1:5">
      <c r="A1978" s="7" t="s">
        <v>7008</v>
      </c>
      <c r="B1978" s="7" t="s">
        <v>7013</v>
      </c>
      <c r="C1978" s="7">
        <v>1</v>
      </c>
      <c r="D1978" s="85">
        <v>-5.4468731880187997</v>
      </c>
      <c r="E1978" s="85">
        <v>-7.3404600000000002</v>
      </c>
    </row>
    <row r="1979" spans="1:5">
      <c r="A1979" s="7" t="s">
        <v>7008</v>
      </c>
      <c r="B1979" s="7" t="s">
        <v>7014</v>
      </c>
      <c r="C1979" s="7">
        <v>1</v>
      </c>
      <c r="D1979" s="85">
        <v>-11.9963626861572</v>
      </c>
      <c r="E1979" s="85">
        <v>-2.3145313000000001</v>
      </c>
    </row>
    <row r="1980" spans="1:5">
      <c r="A1980" s="7" t="s">
        <v>7008</v>
      </c>
      <c r="B1980" s="7" t="s">
        <v>7015</v>
      </c>
      <c r="C1980" s="7">
        <v>1</v>
      </c>
      <c r="D1980" s="85">
        <v>-13.1310634613037</v>
      </c>
      <c r="E1980" s="85">
        <v>-9.2538029999999996</v>
      </c>
    </row>
    <row r="1981" spans="1:5">
      <c r="A1981" s="7" t="s">
        <v>7008</v>
      </c>
      <c r="B1981" s="7" t="s">
        <v>7016</v>
      </c>
      <c r="C1981" s="7">
        <v>1</v>
      </c>
      <c r="D1981" s="85">
        <v>-11.345533370971699</v>
      </c>
      <c r="E1981" s="85">
        <v>-5.3823460000000001</v>
      </c>
    </row>
    <row r="1982" spans="1:5">
      <c r="A1982" s="7" t="s">
        <v>7008</v>
      </c>
      <c r="B1982" s="7" t="s">
        <v>7017</v>
      </c>
      <c r="C1982" s="7">
        <v>1</v>
      </c>
      <c r="D1982" s="85">
        <v>-17.449748992919901</v>
      </c>
      <c r="E1982" s="85">
        <v>-9.5811309999999992</v>
      </c>
    </row>
    <row r="1983" spans="1:5">
      <c r="A1983" s="7" t="s">
        <v>7008</v>
      </c>
      <c r="B1983" s="7" t="s">
        <v>7018</v>
      </c>
      <c r="C1983" s="7">
        <v>1</v>
      </c>
      <c r="D1983" s="85">
        <v>-14.540251731872599</v>
      </c>
      <c r="E1983" s="85">
        <v>-9.8431390000000007</v>
      </c>
    </row>
    <row r="1984" spans="1:5">
      <c r="A1984" s="7" t="s">
        <v>7008</v>
      </c>
      <c r="B1984" s="7" t="s">
        <v>7019</v>
      </c>
      <c r="C1984" s="7">
        <v>1</v>
      </c>
      <c r="D1984" s="85">
        <v>-13.756161689758301</v>
      </c>
      <c r="E1984" s="85">
        <v>-7.8235235000000003</v>
      </c>
    </row>
    <row r="1985" spans="1:5">
      <c r="A1985" s="7" t="s">
        <v>7008</v>
      </c>
      <c r="B1985" s="7" t="s">
        <v>7020</v>
      </c>
      <c r="C1985" s="7">
        <v>1</v>
      </c>
      <c r="D1985" s="85">
        <v>-13.477765083313001</v>
      </c>
      <c r="E1985" s="85">
        <v>-8.5108285000000006</v>
      </c>
    </row>
    <row r="1986" spans="1:5">
      <c r="A1986" s="7" t="s">
        <v>7008</v>
      </c>
      <c r="B1986" s="7" t="s">
        <v>5818</v>
      </c>
      <c r="C1986" s="7">
        <v>1</v>
      </c>
      <c r="D1986" s="85">
        <v>-14.9391679763794</v>
      </c>
      <c r="E1986" s="85">
        <v>-9.3267647500000006</v>
      </c>
    </row>
    <row r="1987" spans="1:5">
      <c r="A1987" s="7" t="s">
        <v>7008</v>
      </c>
      <c r="B1987" s="7" t="s">
        <v>7021</v>
      </c>
      <c r="C1987" s="7">
        <v>1</v>
      </c>
      <c r="D1987" s="85">
        <v>-9.2963905334472692</v>
      </c>
      <c r="E1987" s="85">
        <v>-7.7435317000000001</v>
      </c>
    </row>
    <row r="1988" spans="1:5">
      <c r="A1988" s="7" t="s">
        <v>7008</v>
      </c>
      <c r="B1988" s="7" t="s">
        <v>7022</v>
      </c>
      <c r="C1988" s="7">
        <v>1</v>
      </c>
      <c r="D1988" s="85">
        <v>-3.9973578453064</v>
      </c>
      <c r="E1988" s="85">
        <v>-7.6493216000000004</v>
      </c>
    </row>
    <row r="1989" spans="1:5">
      <c r="A1989" s="7" t="s">
        <v>7008</v>
      </c>
      <c r="B1989" s="7" t="s">
        <v>7023</v>
      </c>
      <c r="C1989" s="7">
        <v>1</v>
      </c>
      <c r="D1989" s="85">
        <v>-5.7724666595459002</v>
      </c>
      <c r="E1989" s="85">
        <v>-4.6433229999999996</v>
      </c>
    </row>
    <row r="1990" spans="1:5">
      <c r="A1990" s="7" t="s">
        <v>7008</v>
      </c>
      <c r="B1990" s="7" t="s">
        <v>7024</v>
      </c>
      <c r="C1990" s="7">
        <v>1</v>
      </c>
      <c r="D1990" s="85">
        <v>-5.8748254776001003</v>
      </c>
      <c r="E1990" s="85">
        <v>-7.7809944</v>
      </c>
    </row>
    <row r="1991" spans="1:5">
      <c r="A1991" s="7" t="s">
        <v>7008</v>
      </c>
      <c r="B1991" s="7" t="s">
        <v>7025</v>
      </c>
      <c r="C1991" s="7">
        <v>1</v>
      </c>
      <c r="D1991" s="85">
        <v>-5.6002993583679199</v>
      </c>
      <c r="E1991" s="85">
        <v>-5.7257065999999996</v>
      </c>
    </row>
    <row r="1992" spans="1:5">
      <c r="A1992" s="7" t="s">
        <v>7008</v>
      </c>
      <c r="B1992" s="7" t="s">
        <v>7026</v>
      </c>
      <c r="C1992" s="7">
        <v>1</v>
      </c>
      <c r="D1992" s="85">
        <v>-5.1572332382202104</v>
      </c>
      <c r="E1992" s="85">
        <v>-7.3496002999999996</v>
      </c>
    </row>
    <row r="1993" spans="1:5">
      <c r="A1993" s="7" t="s">
        <v>7008</v>
      </c>
      <c r="B1993" s="7" t="s">
        <v>7027</v>
      </c>
      <c r="C1993" s="7">
        <v>1</v>
      </c>
      <c r="D1993" s="85">
        <v>-10.2522535324097</v>
      </c>
      <c r="E1993" s="85">
        <v>-8.5816540000000003</v>
      </c>
    </row>
    <row r="1994" spans="1:5">
      <c r="A1994" s="7" t="s">
        <v>7028</v>
      </c>
      <c r="B1994" s="7" t="s">
        <v>7029</v>
      </c>
      <c r="C1994" s="7">
        <v>0</v>
      </c>
      <c r="D1994" s="85">
        <v>-2.4217891693115199</v>
      </c>
      <c r="E1994" s="85">
        <v>0.60132845333333296</v>
      </c>
    </row>
    <row r="1995" spans="1:5">
      <c r="A1995" s="7" t="s">
        <v>7028</v>
      </c>
      <c r="B1995" s="7" t="s">
        <v>6238</v>
      </c>
      <c r="C1995" s="7">
        <v>1</v>
      </c>
      <c r="D1995" s="85">
        <v>-9.9991550445556605</v>
      </c>
      <c r="E1995" s="85">
        <v>-4.9033959999999999</v>
      </c>
    </row>
    <row r="1996" spans="1:5">
      <c r="A1996" s="7" t="s">
        <v>7028</v>
      </c>
      <c r="B1996" s="7" t="s">
        <v>7030</v>
      </c>
      <c r="C1996" s="7">
        <v>1</v>
      </c>
      <c r="D1996" s="85">
        <v>-8.3565673828125</v>
      </c>
      <c r="E1996" s="85">
        <v>-3.0594351</v>
      </c>
    </row>
    <row r="1997" spans="1:5">
      <c r="A1997" s="7" t="s">
        <v>7028</v>
      </c>
      <c r="B1997" s="7" t="s">
        <v>7031</v>
      </c>
      <c r="C1997" s="7">
        <v>0</v>
      </c>
      <c r="D1997" s="85">
        <v>-3.9100751876831099</v>
      </c>
      <c r="E1997" s="85">
        <v>-2.0255529999999999</v>
      </c>
    </row>
    <row r="1998" spans="1:5">
      <c r="A1998" s="7" t="s">
        <v>7032</v>
      </c>
      <c r="B1998" s="7" t="s">
        <v>7033</v>
      </c>
      <c r="C1998" s="7">
        <v>0</v>
      </c>
      <c r="D1998" s="85">
        <v>-4.8787956237793004</v>
      </c>
      <c r="E1998" s="85">
        <v>-7.7432980499999999</v>
      </c>
    </row>
    <row r="1999" spans="1:5">
      <c r="A1999" s="7" t="s">
        <v>7032</v>
      </c>
      <c r="B1999" s="7" t="s">
        <v>5633</v>
      </c>
      <c r="C1999" s="7">
        <v>0</v>
      </c>
      <c r="D1999" s="85">
        <v>-6.9465174674987802</v>
      </c>
      <c r="E1999" s="85">
        <v>-7.0158538000000004</v>
      </c>
    </row>
    <row r="2000" spans="1:5">
      <c r="A2000" s="7" t="s">
        <v>7032</v>
      </c>
      <c r="B2000" s="7" t="s">
        <v>7034</v>
      </c>
      <c r="C2000" s="7">
        <v>1</v>
      </c>
      <c r="D2000" s="85">
        <v>-8.7527370452880895</v>
      </c>
      <c r="E2000" s="85">
        <v>-7.7928046999999996</v>
      </c>
    </row>
    <row r="2001" spans="1:5">
      <c r="A2001" s="7" t="s">
        <v>7032</v>
      </c>
      <c r="B2001" s="7" t="s">
        <v>7035</v>
      </c>
      <c r="C2001" s="7">
        <v>0</v>
      </c>
      <c r="D2001" s="85">
        <v>-7.7645673751831099</v>
      </c>
      <c r="E2001" s="85">
        <v>-7.3119664000000002</v>
      </c>
    </row>
    <row r="2002" spans="1:5">
      <c r="A2002" s="7" t="s">
        <v>7032</v>
      </c>
      <c r="B2002" s="7" t="s">
        <v>7036</v>
      </c>
      <c r="C2002" s="7">
        <v>0</v>
      </c>
      <c r="D2002" s="85">
        <v>-3.9718599319457999</v>
      </c>
      <c r="E2002" s="85">
        <v>-2.2136889499999999</v>
      </c>
    </row>
    <row r="2003" spans="1:5">
      <c r="A2003" s="7" t="s">
        <v>7032</v>
      </c>
      <c r="B2003" s="7" t="s">
        <v>7037</v>
      </c>
      <c r="C2003" s="7">
        <v>0</v>
      </c>
      <c r="D2003" s="85">
        <v>-5.17559909820557</v>
      </c>
      <c r="E2003" s="85">
        <v>3.8745598999999999</v>
      </c>
    </row>
    <row r="2004" spans="1:5">
      <c r="A2004" s="7" t="s">
        <v>7032</v>
      </c>
      <c r="B2004" s="7" t="s">
        <v>7038</v>
      </c>
      <c r="C2004" s="7">
        <v>0</v>
      </c>
      <c r="D2004" s="85">
        <v>-3.0264978408813499</v>
      </c>
      <c r="E2004" s="85">
        <v>-0.31211129999999998</v>
      </c>
    </row>
    <row r="2005" spans="1:5">
      <c r="A2005" s="7" t="s">
        <v>7032</v>
      </c>
      <c r="B2005" s="7" t="s">
        <v>7039</v>
      </c>
      <c r="C2005" s="7">
        <v>0</v>
      </c>
      <c r="D2005" s="85">
        <v>-4.4658317565918004</v>
      </c>
      <c r="E2005" s="85">
        <v>-2.1211700000000002</v>
      </c>
    </row>
    <row r="2006" spans="1:5">
      <c r="A2006" s="7" t="s">
        <v>7040</v>
      </c>
      <c r="B2006" s="7" t="s">
        <v>7041</v>
      </c>
      <c r="C2006" s="7">
        <v>1</v>
      </c>
      <c r="D2006" s="85">
        <v>-7.6390686035156197</v>
      </c>
      <c r="E2006" s="85">
        <v>-4.5636457999999998</v>
      </c>
    </row>
    <row r="2007" spans="1:5">
      <c r="A2007" s="7" t="s">
        <v>7042</v>
      </c>
      <c r="B2007" s="7" t="s">
        <v>7043</v>
      </c>
      <c r="C2007" s="7">
        <v>0</v>
      </c>
      <c r="D2007" s="85">
        <v>-10.077075958251999</v>
      </c>
      <c r="E2007" s="85">
        <v>-4.4805875000000004</v>
      </c>
    </row>
    <row r="2008" spans="1:5">
      <c r="A2008" s="7" t="s">
        <v>7044</v>
      </c>
      <c r="B2008" s="7" t="s">
        <v>7045</v>
      </c>
      <c r="C2008" s="7">
        <v>1</v>
      </c>
      <c r="D2008" s="85">
        <v>-10.5787467956543</v>
      </c>
      <c r="E2008" s="85">
        <v>-5.9623619999999997</v>
      </c>
    </row>
    <row r="2009" spans="1:5">
      <c r="A2009" s="7" t="s">
        <v>7044</v>
      </c>
      <c r="B2009" s="7" t="s">
        <v>7046</v>
      </c>
      <c r="C2009" s="7">
        <v>0</v>
      </c>
      <c r="D2009" s="85">
        <v>-3.82116794586182</v>
      </c>
      <c r="E2009" s="85">
        <v>-1.553061</v>
      </c>
    </row>
    <row r="2010" spans="1:5">
      <c r="A2010" s="7" t="s">
        <v>7044</v>
      </c>
      <c r="B2010" s="7" t="s">
        <v>7047</v>
      </c>
      <c r="C2010" s="7">
        <v>0</v>
      </c>
      <c r="D2010" s="85">
        <v>-1.59282326698303</v>
      </c>
      <c r="E2010" s="85">
        <v>1.6238813000000001</v>
      </c>
    </row>
    <row r="2011" spans="1:5">
      <c r="A2011" s="7" t="s">
        <v>7048</v>
      </c>
      <c r="B2011" s="7" t="s">
        <v>7049</v>
      </c>
      <c r="C2011" s="7">
        <v>1</v>
      </c>
      <c r="D2011" s="85">
        <v>-9.50891208648682</v>
      </c>
      <c r="E2011" s="85">
        <v>-6.5433579999999996</v>
      </c>
    </row>
    <row r="2012" spans="1:5">
      <c r="A2012" s="7" t="s">
        <v>7050</v>
      </c>
      <c r="B2012" s="7" t="s">
        <v>7051</v>
      </c>
      <c r="C2012" s="7">
        <v>1</v>
      </c>
      <c r="D2012" s="85">
        <v>-9.99670505523682</v>
      </c>
      <c r="E2012" s="85">
        <v>-6.1158409999999996</v>
      </c>
    </row>
    <row r="2013" spans="1:5">
      <c r="A2013" s="7" t="s">
        <v>7050</v>
      </c>
      <c r="B2013" s="7" t="s">
        <v>7052</v>
      </c>
      <c r="C2013" s="7">
        <v>0</v>
      </c>
      <c r="D2013" s="85">
        <v>-2.0522880554199201</v>
      </c>
      <c r="E2013" s="85">
        <v>1.4097815</v>
      </c>
    </row>
    <row r="2014" spans="1:5">
      <c r="A2014" s="7" t="s">
        <v>7053</v>
      </c>
      <c r="B2014" s="7" t="s">
        <v>7054</v>
      </c>
      <c r="C2014" s="7">
        <v>1</v>
      </c>
      <c r="D2014" s="85">
        <v>-8.98974514007568</v>
      </c>
      <c r="E2014" s="85">
        <v>-9.2656480000000006</v>
      </c>
    </row>
    <row r="2015" spans="1:5">
      <c r="A2015" s="7" t="s">
        <v>7053</v>
      </c>
      <c r="B2015" s="7" t="s">
        <v>7055</v>
      </c>
      <c r="C2015" s="7">
        <v>0</v>
      </c>
      <c r="D2015" s="85">
        <v>-4.9928874969482404</v>
      </c>
      <c r="E2015" s="85">
        <v>-3.2373028000000001</v>
      </c>
    </row>
    <row r="2016" spans="1:5">
      <c r="A2016" s="7" t="s">
        <v>7053</v>
      </c>
      <c r="B2016" s="7" t="s">
        <v>7056</v>
      </c>
      <c r="C2016" s="7">
        <v>0</v>
      </c>
      <c r="D2016" s="85">
        <v>-1.8125696182251001</v>
      </c>
      <c r="E2016" s="85">
        <v>4.366053</v>
      </c>
    </row>
    <row r="2017" spans="1:5">
      <c r="A2017" s="7" t="s">
        <v>7053</v>
      </c>
      <c r="B2017" s="7" t="s">
        <v>7057</v>
      </c>
      <c r="C2017" s="7">
        <v>0</v>
      </c>
      <c r="D2017" s="85">
        <v>-0.76314806938171398</v>
      </c>
      <c r="E2017" s="85">
        <v>3.7625060000000001</v>
      </c>
    </row>
    <row r="2018" spans="1:5">
      <c r="A2018" s="7" t="s">
        <v>7058</v>
      </c>
      <c r="B2018" s="7" t="s">
        <v>7059</v>
      </c>
      <c r="C2018" s="7">
        <v>0</v>
      </c>
      <c r="D2018" s="85">
        <v>-2.9462463855743399</v>
      </c>
      <c r="E2018" s="85">
        <v>0.48605788999999999</v>
      </c>
    </row>
    <row r="2019" spans="1:5">
      <c r="A2019" s="7" t="s">
        <v>7058</v>
      </c>
      <c r="B2019" s="7" t="s">
        <v>7060</v>
      </c>
      <c r="C2019" s="7">
        <v>1</v>
      </c>
      <c r="D2019" s="85">
        <v>-12.4100532531738</v>
      </c>
      <c r="E2019" s="85">
        <v>-7.7102139999999997</v>
      </c>
    </row>
    <row r="2020" spans="1:5">
      <c r="A2020" s="7" t="s">
        <v>7058</v>
      </c>
      <c r="B2020" s="7" t="s">
        <v>7061</v>
      </c>
      <c r="C2020" s="7">
        <v>0</v>
      </c>
      <c r="D2020" s="85">
        <v>-7.8059024810790998</v>
      </c>
      <c r="E2020" s="85">
        <v>1.6211034</v>
      </c>
    </row>
    <row r="2021" spans="1:5">
      <c r="A2021" s="7" t="s">
        <v>7058</v>
      </c>
      <c r="B2021" s="7" t="s">
        <v>7062</v>
      </c>
      <c r="C2021" s="7">
        <v>0</v>
      </c>
      <c r="D2021" s="85">
        <v>-3.26974678039551</v>
      </c>
      <c r="E2021" s="85">
        <v>0.24047871000000001</v>
      </c>
    </row>
    <row r="2022" spans="1:5">
      <c r="A2022" s="7" t="s">
        <v>7058</v>
      </c>
      <c r="B2022" s="7" t="s">
        <v>7063</v>
      </c>
      <c r="C2022" s="7">
        <v>0</v>
      </c>
      <c r="D2022" s="85">
        <v>-1.62893843650818</v>
      </c>
      <c r="E2022" s="85">
        <v>6.9205946999999997</v>
      </c>
    </row>
    <row r="2023" spans="1:5">
      <c r="A2023" s="7" t="s">
        <v>7058</v>
      </c>
      <c r="B2023" s="7" t="s">
        <v>7064</v>
      </c>
      <c r="C2023" s="7">
        <v>0</v>
      </c>
      <c r="D2023" s="85">
        <v>-1.4523005485534699</v>
      </c>
      <c r="E2023" s="85">
        <v>4.5346704000000004</v>
      </c>
    </row>
    <row r="2024" spans="1:5">
      <c r="A2024" s="7" t="s">
        <v>7058</v>
      </c>
      <c r="B2024" s="7" t="s">
        <v>7065</v>
      </c>
      <c r="C2024" s="7">
        <v>0</v>
      </c>
      <c r="D2024" s="85">
        <v>-2.1376323699951199</v>
      </c>
      <c r="E2024" s="85">
        <v>-0.61923198999999995</v>
      </c>
    </row>
    <row r="2025" spans="1:5">
      <c r="A2025" s="7" t="s">
        <v>7058</v>
      </c>
      <c r="B2025" s="7" t="s">
        <v>7066</v>
      </c>
      <c r="C2025" s="7">
        <v>0</v>
      </c>
      <c r="D2025" s="85">
        <v>-2.9298131465911901</v>
      </c>
      <c r="E2025" s="85">
        <v>-0.29955488000000002</v>
      </c>
    </row>
    <row r="2026" spans="1:5">
      <c r="A2026" s="7" t="s">
        <v>7058</v>
      </c>
      <c r="B2026" s="7" t="s">
        <v>7067</v>
      </c>
      <c r="C2026" s="7">
        <v>0</v>
      </c>
      <c r="D2026" s="85">
        <v>-3.4911422729492201</v>
      </c>
      <c r="E2026" s="85">
        <v>-1.8099358999999999</v>
      </c>
    </row>
    <row r="2027" spans="1:5">
      <c r="A2027" s="7" t="s">
        <v>7058</v>
      </c>
      <c r="B2027" s="7" t="s">
        <v>5345</v>
      </c>
      <c r="C2027" s="7">
        <v>0</v>
      </c>
      <c r="D2027" s="85">
        <v>-1.44989490509033</v>
      </c>
      <c r="E2027" s="85">
        <v>1.0094942</v>
      </c>
    </row>
    <row r="2028" spans="1:5">
      <c r="A2028" s="7" t="s">
        <v>7058</v>
      </c>
      <c r="B2028" s="7" t="s">
        <v>7068</v>
      </c>
      <c r="C2028" s="7">
        <v>0</v>
      </c>
      <c r="D2028" s="85">
        <v>2.0543844699859601</v>
      </c>
      <c r="E2028" s="85">
        <v>-4.4820720000000001E-2</v>
      </c>
    </row>
    <row r="2029" spans="1:5">
      <c r="A2029" s="7" t="s">
        <v>7058</v>
      </c>
      <c r="B2029" s="7" t="s">
        <v>7069</v>
      </c>
      <c r="C2029" s="7">
        <v>0</v>
      </c>
      <c r="D2029" s="85">
        <v>-2.31344389915466</v>
      </c>
      <c r="E2029" s="85">
        <v>0.71683909999999995</v>
      </c>
    </row>
    <row r="2030" spans="1:5">
      <c r="A2030" s="7" t="s">
        <v>7058</v>
      </c>
      <c r="B2030" s="7" t="s">
        <v>7070</v>
      </c>
      <c r="C2030" s="7">
        <v>0</v>
      </c>
      <c r="D2030" s="85">
        <v>-3.9281818866729701</v>
      </c>
      <c r="E2030" s="85">
        <v>2.9361076999999999E-2</v>
      </c>
    </row>
    <row r="2031" spans="1:5">
      <c r="A2031" s="7" t="s">
        <v>7058</v>
      </c>
      <c r="B2031" s="7" t="s">
        <v>7071</v>
      </c>
      <c r="C2031" s="7">
        <v>0</v>
      </c>
      <c r="D2031" s="85">
        <v>-2.8028140068054199</v>
      </c>
      <c r="E2031" s="85">
        <v>-0.35669234999999999</v>
      </c>
    </row>
    <row r="2032" spans="1:5">
      <c r="A2032" s="7" t="s">
        <v>7072</v>
      </c>
      <c r="B2032" s="7" t="s">
        <v>7073</v>
      </c>
      <c r="C2032" s="7">
        <v>1</v>
      </c>
      <c r="D2032" s="85">
        <v>-9.2742757797241193</v>
      </c>
      <c r="E2032" s="85">
        <v>-7.0805559999999996</v>
      </c>
    </row>
    <row r="2033" spans="1:5">
      <c r="A2033" s="7" t="s">
        <v>7072</v>
      </c>
      <c r="B2033" s="7" t="s">
        <v>6604</v>
      </c>
      <c r="C2033" s="7">
        <v>1</v>
      </c>
      <c r="D2033" s="85">
        <v>-8.4826021194458008</v>
      </c>
      <c r="E2033" s="85">
        <v>-9.6435650000000006</v>
      </c>
    </row>
    <row r="2034" spans="1:5">
      <c r="A2034" s="7" t="s">
        <v>7072</v>
      </c>
      <c r="B2034" s="7" t="s">
        <v>7074</v>
      </c>
      <c r="C2034" s="7">
        <v>1</v>
      </c>
      <c r="D2034" s="85">
        <v>-9.4387769699096697</v>
      </c>
      <c r="E2034" s="85">
        <v>-8.2367450000000009</v>
      </c>
    </row>
    <row r="2035" spans="1:5">
      <c r="A2035" s="7" t="s">
        <v>7075</v>
      </c>
      <c r="B2035" s="7" t="s">
        <v>7076</v>
      </c>
      <c r="C2035" s="7">
        <v>1</v>
      </c>
      <c r="D2035" s="85">
        <v>-9.0535984039306605</v>
      </c>
      <c r="E2035" s="85">
        <v>-6.0117599999999998</v>
      </c>
    </row>
    <row r="2036" spans="1:5">
      <c r="A2036" s="7" t="s">
        <v>7075</v>
      </c>
      <c r="B2036" s="7" t="s">
        <v>6567</v>
      </c>
      <c r="C2036" s="7">
        <v>1</v>
      </c>
      <c r="D2036" s="85">
        <v>-8.4541673660278303</v>
      </c>
      <c r="E2036" s="85">
        <v>-1.9004405</v>
      </c>
    </row>
    <row r="2037" spans="1:5">
      <c r="A2037" s="7" t="s">
        <v>7075</v>
      </c>
      <c r="B2037" s="7" t="s">
        <v>7077</v>
      </c>
      <c r="C2037" s="7">
        <v>1</v>
      </c>
      <c r="D2037" s="85">
        <v>-8.1616487503051793</v>
      </c>
      <c r="E2037" s="85">
        <v>-3.9923088999999998</v>
      </c>
    </row>
    <row r="2038" spans="1:5">
      <c r="A2038" s="7" t="s">
        <v>7075</v>
      </c>
      <c r="B2038" s="7" t="s">
        <v>7078</v>
      </c>
      <c r="C2038" s="7">
        <v>0</v>
      </c>
      <c r="D2038" s="85">
        <v>-4.5963873863220197</v>
      </c>
      <c r="E2038" s="85">
        <v>2.4043709999999998</v>
      </c>
    </row>
    <row r="2039" spans="1:5">
      <c r="A2039" s="7" t="s">
        <v>7075</v>
      </c>
      <c r="B2039" s="7" t="s">
        <v>7079</v>
      </c>
      <c r="C2039" s="7">
        <v>0</v>
      </c>
      <c r="D2039" s="85">
        <v>-5.21315670013428</v>
      </c>
      <c r="E2039" s="85">
        <v>0.97392250000000002</v>
      </c>
    </row>
    <row r="2040" spans="1:5">
      <c r="A2040" s="7" t="s">
        <v>7075</v>
      </c>
      <c r="B2040" s="7" t="s">
        <v>7080</v>
      </c>
      <c r="C2040" s="7">
        <v>0</v>
      </c>
      <c r="D2040" s="85">
        <v>-5.7214517593383798</v>
      </c>
      <c r="E2040" s="85">
        <v>-4.3513669999999998</v>
      </c>
    </row>
    <row r="2041" spans="1:5">
      <c r="A2041" s="7" t="s">
        <v>7075</v>
      </c>
      <c r="B2041" s="7" t="s">
        <v>7081</v>
      </c>
      <c r="C2041" s="7">
        <v>0</v>
      </c>
      <c r="D2041" s="85">
        <v>5.1393508911132799E-2</v>
      </c>
      <c r="E2041" s="85">
        <v>1.1981132999999999</v>
      </c>
    </row>
    <row r="2042" spans="1:5">
      <c r="A2042" s="7" t="s">
        <v>7075</v>
      </c>
      <c r="B2042" s="7" t="s">
        <v>7082</v>
      </c>
      <c r="C2042" s="7">
        <v>1</v>
      </c>
      <c r="D2042" s="85">
        <v>-5.7371454238891602</v>
      </c>
      <c r="E2042" s="85">
        <v>-4.3176059999999996</v>
      </c>
    </row>
    <row r="2043" spans="1:5">
      <c r="A2043" s="7" t="s">
        <v>7075</v>
      </c>
      <c r="B2043" s="7" t="s">
        <v>7083</v>
      </c>
      <c r="C2043" s="7">
        <v>1</v>
      </c>
      <c r="D2043" s="85">
        <v>-7.47104740142822</v>
      </c>
      <c r="E2043" s="85">
        <v>-4.7242946999999997</v>
      </c>
    </row>
    <row r="2044" spans="1:5">
      <c r="A2044" s="7" t="s">
        <v>7075</v>
      </c>
      <c r="B2044" s="7" t="s">
        <v>7084</v>
      </c>
      <c r="C2044" s="7">
        <v>0</v>
      </c>
      <c r="D2044" s="85">
        <v>-2.6655292510986301</v>
      </c>
      <c r="E2044" s="85">
        <v>-0.68333094999999999</v>
      </c>
    </row>
    <row r="2045" spans="1:5">
      <c r="A2045" s="7" t="s">
        <v>7075</v>
      </c>
      <c r="B2045" s="7" t="s">
        <v>7085</v>
      </c>
      <c r="C2045" s="7">
        <v>0</v>
      </c>
      <c r="D2045" s="85">
        <v>-2.6324896812439</v>
      </c>
      <c r="E2045" s="85">
        <v>0.79841430000000002</v>
      </c>
    </row>
    <row r="2046" spans="1:5">
      <c r="A2046" s="7" t="s">
        <v>7075</v>
      </c>
      <c r="B2046" s="7" t="s">
        <v>7086</v>
      </c>
      <c r="C2046" s="7">
        <v>0</v>
      </c>
      <c r="D2046" s="85">
        <v>-4.7533669471740696</v>
      </c>
      <c r="E2046" s="85">
        <v>-0.90210900000000005</v>
      </c>
    </row>
    <row r="2047" spans="1:5">
      <c r="A2047" s="7" t="s">
        <v>7075</v>
      </c>
      <c r="B2047" s="7" t="s">
        <v>7087</v>
      </c>
      <c r="C2047" s="7">
        <v>0</v>
      </c>
      <c r="D2047" s="85">
        <v>-6.5183300971984899</v>
      </c>
      <c r="E2047" s="85">
        <v>-3.9493678000000001</v>
      </c>
    </row>
    <row r="2048" spans="1:5">
      <c r="A2048" s="7" t="s">
        <v>7075</v>
      </c>
      <c r="B2048" s="7" t="s">
        <v>7088</v>
      </c>
      <c r="C2048" s="7">
        <v>0</v>
      </c>
      <c r="D2048" s="85">
        <v>-5.1536374092102104</v>
      </c>
      <c r="E2048" s="85">
        <v>-3.1878090000000001</v>
      </c>
    </row>
    <row r="2049" spans="1:5">
      <c r="A2049" s="7" t="s">
        <v>7075</v>
      </c>
      <c r="B2049" s="7" t="s">
        <v>7089</v>
      </c>
      <c r="C2049" s="7">
        <v>0</v>
      </c>
      <c r="D2049" s="85">
        <v>-4.5689778327941903</v>
      </c>
      <c r="E2049" s="85">
        <v>-0.74913806000000005</v>
      </c>
    </row>
    <row r="2050" spans="1:5">
      <c r="A2050" s="7" t="s">
        <v>7075</v>
      </c>
      <c r="B2050" s="7" t="s">
        <v>7090</v>
      </c>
      <c r="C2050" s="7">
        <v>0</v>
      </c>
      <c r="D2050" s="85">
        <v>-3.49664211273193</v>
      </c>
      <c r="E2050" s="85">
        <v>-1.1441452999999999</v>
      </c>
    </row>
    <row r="2051" spans="1:5">
      <c r="A2051" s="7" t="s">
        <v>7075</v>
      </c>
      <c r="B2051" s="7" t="s">
        <v>7091</v>
      </c>
      <c r="C2051" s="7">
        <v>0</v>
      </c>
      <c r="D2051" s="85">
        <v>-5.3516731262206996</v>
      </c>
      <c r="E2051" s="85">
        <v>-1.6414667000000001</v>
      </c>
    </row>
    <row r="2052" spans="1:5">
      <c r="A2052" s="7" t="s">
        <v>7075</v>
      </c>
      <c r="B2052" s="7" t="s">
        <v>7092</v>
      </c>
      <c r="C2052" s="7">
        <v>0</v>
      </c>
      <c r="D2052" s="85">
        <v>2.5828545093536399</v>
      </c>
      <c r="E2052" s="85">
        <v>3.1174126000000002</v>
      </c>
    </row>
    <row r="2053" spans="1:5">
      <c r="A2053" s="7" t="s">
        <v>7075</v>
      </c>
      <c r="B2053" s="7" t="s">
        <v>5191</v>
      </c>
      <c r="C2053" s="7">
        <v>0</v>
      </c>
      <c r="D2053" s="85">
        <v>-3.6316373348236102</v>
      </c>
      <c r="E2053" s="85">
        <v>-1.3734421000000001</v>
      </c>
    </row>
    <row r="2054" spans="1:5">
      <c r="A2054" s="7" t="s">
        <v>7075</v>
      </c>
      <c r="B2054" s="7" t="s">
        <v>7093</v>
      </c>
      <c r="C2054" s="7">
        <v>1</v>
      </c>
      <c r="D2054" s="85">
        <v>-5.4985284805297896</v>
      </c>
      <c r="E2054" s="85">
        <v>-2.9729950000000001</v>
      </c>
    </row>
    <row r="2055" spans="1:5">
      <c r="A2055" s="7" t="s">
        <v>7075</v>
      </c>
      <c r="B2055" s="7" t="s">
        <v>7094</v>
      </c>
      <c r="C2055" s="7">
        <v>0</v>
      </c>
      <c r="D2055" s="85">
        <v>-3.5240027904510498</v>
      </c>
      <c r="E2055" s="85">
        <v>3.9320754999999998</v>
      </c>
    </row>
    <row r="2056" spans="1:5">
      <c r="A2056" s="7" t="s">
        <v>7075</v>
      </c>
      <c r="B2056" s="7" t="s">
        <v>7095</v>
      </c>
      <c r="C2056" s="7">
        <v>0</v>
      </c>
      <c r="D2056" s="85">
        <v>-2.3306572437286399</v>
      </c>
      <c r="E2056" s="85">
        <v>1.8513599000000001</v>
      </c>
    </row>
    <row r="2057" spans="1:5">
      <c r="A2057" s="7" t="s">
        <v>7075</v>
      </c>
      <c r="B2057" s="7" t="s">
        <v>7096</v>
      </c>
      <c r="C2057" s="7">
        <v>0</v>
      </c>
      <c r="D2057" s="85">
        <v>-3.5426602363586399</v>
      </c>
      <c r="E2057" s="85">
        <v>-0.60343760000000002</v>
      </c>
    </row>
    <row r="2058" spans="1:5">
      <c r="A2058" s="7" t="s">
        <v>7075</v>
      </c>
      <c r="B2058" s="7" t="s">
        <v>7097</v>
      </c>
      <c r="C2058" s="7">
        <v>1</v>
      </c>
      <c r="D2058" s="85">
        <v>-9.3397903442382795</v>
      </c>
      <c r="E2058" s="85">
        <v>-5.4087296</v>
      </c>
    </row>
    <row r="2059" spans="1:5">
      <c r="A2059" s="7" t="s">
        <v>7075</v>
      </c>
      <c r="B2059" s="7" t="s">
        <v>6237</v>
      </c>
      <c r="C2059" s="7">
        <v>1</v>
      </c>
      <c r="D2059" s="85">
        <v>-10.5634098052979</v>
      </c>
      <c r="E2059" s="85">
        <v>-2.6797113000000001</v>
      </c>
    </row>
    <row r="2060" spans="1:5">
      <c r="A2060" s="7" t="s">
        <v>7075</v>
      </c>
      <c r="B2060" s="7" t="s">
        <v>7098</v>
      </c>
      <c r="C2060" s="7">
        <v>1</v>
      </c>
      <c r="D2060" s="85">
        <v>-11.610582351684601</v>
      </c>
      <c r="E2060" s="85">
        <v>-3.9255729000000001</v>
      </c>
    </row>
    <row r="2061" spans="1:5">
      <c r="A2061" s="7" t="s">
        <v>7075</v>
      </c>
      <c r="B2061" s="7" t="s">
        <v>7099</v>
      </c>
      <c r="C2061" s="7">
        <v>0</v>
      </c>
      <c r="D2061" s="85">
        <v>-4.5343160629272496</v>
      </c>
      <c r="E2061" s="85">
        <v>-0.50390506000000002</v>
      </c>
    </row>
    <row r="2062" spans="1:5">
      <c r="A2062" s="7" t="s">
        <v>7075</v>
      </c>
      <c r="B2062" s="7" t="s">
        <v>7100</v>
      </c>
      <c r="C2062" s="7">
        <v>0</v>
      </c>
      <c r="D2062" s="85">
        <v>-3.4846510887146001</v>
      </c>
      <c r="E2062" s="85">
        <v>1.3863019999999999</v>
      </c>
    </row>
    <row r="2063" spans="1:5">
      <c r="A2063" s="7" t="s">
        <v>7075</v>
      </c>
      <c r="B2063" s="7" t="s">
        <v>7101</v>
      </c>
      <c r="C2063" s="7">
        <v>0</v>
      </c>
      <c r="D2063" s="85">
        <v>-1.5615581274032599</v>
      </c>
      <c r="E2063" s="85">
        <v>0.43875560000000002</v>
      </c>
    </row>
    <row r="2064" spans="1:5">
      <c r="A2064" s="7" t="s">
        <v>7075</v>
      </c>
      <c r="B2064" s="7" t="s">
        <v>7102</v>
      </c>
      <c r="C2064" s="7">
        <v>1</v>
      </c>
      <c r="D2064" s="85">
        <v>-1.3410727977752701</v>
      </c>
      <c r="E2064" s="85">
        <v>-2.2345633999999999</v>
      </c>
    </row>
    <row r="2065" spans="1:5">
      <c r="A2065" s="7" t="s">
        <v>7075</v>
      </c>
      <c r="B2065" s="7" t="s">
        <v>7103</v>
      </c>
      <c r="C2065" s="7">
        <v>0</v>
      </c>
      <c r="D2065" s="85">
        <v>0.37499946355819702</v>
      </c>
      <c r="E2065" s="85">
        <v>4.434793</v>
      </c>
    </row>
    <row r="2066" spans="1:5">
      <c r="A2066" s="7" t="s">
        <v>7075</v>
      </c>
      <c r="B2066" s="7" t="s">
        <v>7104</v>
      </c>
      <c r="C2066" s="7">
        <v>0</v>
      </c>
      <c r="D2066" s="85">
        <v>4.6764268875122097</v>
      </c>
      <c r="E2066" s="85">
        <v>5.0207930000000003</v>
      </c>
    </row>
    <row r="2067" spans="1:5">
      <c r="A2067" s="7" t="s">
        <v>7075</v>
      </c>
      <c r="B2067" s="7" t="s">
        <v>7105</v>
      </c>
      <c r="C2067" s="7">
        <v>0</v>
      </c>
      <c r="D2067" s="85">
        <v>-3.1573896408081099</v>
      </c>
      <c r="E2067" s="85">
        <v>0.29456105999999999</v>
      </c>
    </row>
    <row r="2068" spans="1:5">
      <c r="A2068" s="7" t="s">
        <v>7075</v>
      </c>
      <c r="B2068" s="7" t="s">
        <v>7106</v>
      </c>
      <c r="C2068" s="7">
        <v>0</v>
      </c>
      <c r="D2068" s="85">
        <v>-3.24991655349731</v>
      </c>
      <c r="E2068" s="85">
        <v>1.4979954</v>
      </c>
    </row>
    <row r="2069" spans="1:5">
      <c r="A2069" s="7" t="s">
        <v>7075</v>
      </c>
      <c r="B2069" s="7" t="s">
        <v>7107</v>
      </c>
      <c r="C2069" s="7">
        <v>0</v>
      </c>
      <c r="D2069" s="85">
        <v>-3.9169719219207799</v>
      </c>
      <c r="E2069" s="85">
        <v>-1.1859419</v>
      </c>
    </row>
    <row r="2070" spans="1:5">
      <c r="A2070" s="7" t="s">
        <v>7075</v>
      </c>
      <c r="B2070" s="7" t="s">
        <v>7108</v>
      </c>
      <c r="C2070" s="7">
        <v>0</v>
      </c>
      <c r="D2070" s="85">
        <v>-3.3704688549041699</v>
      </c>
      <c r="E2070" s="85">
        <v>-1.6341656</v>
      </c>
    </row>
    <row r="2071" spans="1:5">
      <c r="A2071" s="7" t="s">
        <v>7075</v>
      </c>
      <c r="B2071" s="7" t="s">
        <v>7109</v>
      </c>
      <c r="C2071" s="7">
        <v>0</v>
      </c>
      <c r="D2071" s="85">
        <v>-3.1065313816070601</v>
      </c>
      <c r="E2071" s="85">
        <v>-5.4006364000000001E-2</v>
      </c>
    </row>
    <row r="2072" spans="1:5">
      <c r="A2072" s="7" t="s">
        <v>7075</v>
      </c>
      <c r="B2072" s="7" t="s">
        <v>7110</v>
      </c>
      <c r="C2072" s="7">
        <v>0</v>
      </c>
      <c r="D2072" s="85">
        <v>-1.34278583526611</v>
      </c>
      <c r="E2072" s="85">
        <v>1.01819485</v>
      </c>
    </row>
    <row r="2073" spans="1:5">
      <c r="A2073" s="7" t="s">
        <v>7075</v>
      </c>
      <c r="B2073" s="7" t="s">
        <v>7111</v>
      </c>
      <c r="C2073" s="7">
        <v>0</v>
      </c>
      <c r="D2073" s="85">
        <v>-2.3244099617004399</v>
      </c>
      <c r="E2073" s="85">
        <v>-0.71645179999999997</v>
      </c>
    </row>
    <row r="2074" spans="1:5">
      <c r="A2074" s="7" t="s">
        <v>7075</v>
      </c>
      <c r="B2074" s="7" t="s">
        <v>7112</v>
      </c>
      <c r="C2074" s="7">
        <v>0</v>
      </c>
      <c r="D2074" s="85">
        <v>-6.6199169158935502</v>
      </c>
      <c r="E2074" s="85">
        <v>-4.180377</v>
      </c>
    </row>
    <row r="2075" spans="1:5">
      <c r="A2075" s="7" t="s">
        <v>7075</v>
      </c>
      <c r="B2075" s="7" t="s">
        <v>7113</v>
      </c>
      <c r="C2075" s="7">
        <v>0</v>
      </c>
      <c r="D2075" s="85">
        <v>-3.2217214107513401</v>
      </c>
      <c r="E2075" s="85">
        <v>-2.156517</v>
      </c>
    </row>
    <row r="2076" spans="1:5">
      <c r="A2076" s="7" t="s">
        <v>7075</v>
      </c>
      <c r="B2076" s="7" t="s">
        <v>7114</v>
      </c>
      <c r="C2076" s="7">
        <v>0</v>
      </c>
      <c r="D2076" s="85">
        <v>-5.9114012718200701</v>
      </c>
      <c r="E2076" s="85">
        <v>-0.23685318</v>
      </c>
    </row>
    <row r="2077" spans="1:5">
      <c r="A2077" s="7" t="s">
        <v>7075</v>
      </c>
      <c r="B2077" s="7" t="s">
        <v>7115</v>
      </c>
      <c r="C2077" s="7">
        <v>1</v>
      </c>
      <c r="D2077" s="85">
        <v>-5.1322102546691903</v>
      </c>
      <c r="E2077" s="85">
        <v>-3.5528344999999999</v>
      </c>
    </row>
    <row r="2078" spans="1:5">
      <c r="A2078" s="7" t="s">
        <v>7075</v>
      </c>
      <c r="B2078" s="7" t="s">
        <v>7116</v>
      </c>
      <c r="C2078" s="7">
        <v>0</v>
      </c>
      <c r="D2078" s="85">
        <v>-5.0074701309204102</v>
      </c>
      <c r="E2078" s="85">
        <v>-0.14038091999999999</v>
      </c>
    </row>
    <row r="2079" spans="1:5">
      <c r="A2079" s="7" t="s">
        <v>7075</v>
      </c>
      <c r="B2079" s="7" t="s">
        <v>7117</v>
      </c>
      <c r="C2079" s="7">
        <v>0</v>
      </c>
      <c r="D2079" s="85">
        <v>-4.2021865844726598</v>
      </c>
      <c r="E2079" s="85">
        <v>-3.4194580000000001</v>
      </c>
    </row>
    <row r="2080" spans="1:5">
      <c r="A2080" s="7" t="s">
        <v>7075</v>
      </c>
      <c r="B2080" s="7" t="s">
        <v>7118</v>
      </c>
      <c r="C2080" s="7">
        <v>1</v>
      </c>
      <c r="D2080" s="85">
        <v>-8.8865766525268608</v>
      </c>
      <c r="E2080" s="85">
        <v>-3.6437838</v>
      </c>
    </row>
    <row r="2081" spans="1:5">
      <c r="A2081" s="7" t="s">
        <v>7075</v>
      </c>
      <c r="B2081" s="7" t="s">
        <v>7119</v>
      </c>
      <c r="C2081" s="7">
        <v>0</v>
      </c>
      <c r="D2081" s="85">
        <v>-5.0556082725524902</v>
      </c>
      <c r="E2081" s="85">
        <v>-0.21107844000000001</v>
      </c>
    </row>
    <row r="2082" spans="1:5">
      <c r="A2082" s="7" t="s">
        <v>7075</v>
      </c>
      <c r="B2082" s="7" t="s">
        <v>7120</v>
      </c>
      <c r="C2082" s="7">
        <v>1</v>
      </c>
      <c r="D2082" s="85">
        <v>-5.2771177291870099</v>
      </c>
      <c r="E2082" s="85">
        <v>2.1161512999999998</v>
      </c>
    </row>
    <row r="2083" spans="1:5">
      <c r="A2083" s="7" t="s">
        <v>7075</v>
      </c>
      <c r="B2083" s="7" t="s">
        <v>7121</v>
      </c>
      <c r="C2083" s="7">
        <v>0</v>
      </c>
      <c r="D2083" s="85">
        <v>-4.5625152587890598</v>
      </c>
      <c r="E2083" s="85">
        <v>-9.1148555000000006E-2</v>
      </c>
    </row>
    <row r="2084" spans="1:5">
      <c r="A2084" s="7" t="s">
        <v>7075</v>
      </c>
      <c r="B2084" s="7" t="s">
        <v>7122</v>
      </c>
      <c r="C2084" s="7">
        <v>0</v>
      </c>
      <c r="D2084" s="85">
        <v>-3.7432105541229199</v>
      </c>
      <c r="E2084" s="85">
        <v>7.4162125999999995E-2</v>
      </c>
    </row>
    <row r="2085" spans="1:5">
      <c r="A2085" s="7" t="s">
        <v>7075</v>
      </c>
      <c r="B2085" s="7" t="s">
        <v>7123</v>
      </c>
      <c r="C2085" s="7">
        <v>0</v>
      </c>
      <c r="D2085" s="85">
        <v>-7.0564265251159703</v>
      </c>
      <c r="E2085" s="85">
        <v>-2.1852586000000001</v>
      </c>
    </row>
    <row r="2086" spans="1:5">
      <c r="A2086" s="7" t="s">
        <v>7075</v>
      </c>
      <c r="B2086" s="7" t="s">
        <v>7124</v>
      </c>
      <c r="C2086" s="7">
        <v>0</v>
      </c>
      <c r="D2086" s="85">
        <v>-6.9027018547058097</v>
      </c>
      <c r="E2086" s="85">
        <v>-0.7563687</v>
      </c>
    </row>
    <row r="2087" spans="1:5">
      <c r="A2087" s="7" t="s">
        <v>7075</v>
      </c>
      <c r="B2087" s="7" t="s">
        <v>7125</v>
      </c>
      <c r="C2087" s="7">
        <v>0</v>
      </c>
      <c r="D2087" s="85">
        <v>-3.32588768005371</v>
      </c>
      <c r="E2087" s="85">
        <v>-2.5239942000000002</v>
      </c>
    </row>
    <row r="2088" spans="1:5">
      <c r="A2088" s="7" t="s">
        <v>7075</v>
      </c>
      <c r="B2088" s="7" t="s">
        <v>7126</v>
      </c>
      <c r="C2088" s="7">
        <v>0</v>
      </c>
      <c r="D2088" s="85">
        <v>-2.76338887214661</v>
      </c>
      <c r="E2088" s="85">
        <v>2.2830054999999998</v>
      </c>
    </row>
    <row r="2089" spans="1:5">
      <c r="A2089" s="7" t="s">
        <v>7075</v>
      </c>
      <c r="B2089" s="7" t="s">
        <v>7127</v>
      </c>
      <c r="C2089" s="7">
        <v>0</v>
      </c>
      <c r="D2089" s="85">
        <v>-3.6565756797790501</v>
      </c>
      <c r="E2089" s="85">
        <v>-2.4597543499999999</v>
      </c>
    </row>
    <row r="2090" spans="1:5">
      <c r="A2090" s="7" t="s">
        <v>7075</v>
      </c>
      <c r="B2090" s="7" t="s">
        <v>7128</v>
      </c>
      <c r="C2090" s="7">
        <v>0</v>
      </c>
      <c r="D2090" s="85">
        <v>-3.7496137619018599</v>
      </c>
      <c r="E2090" s="85">
        <v>2.0382185000000002</v>
      </c>
    </row>
    <row r="2091" spans="1:5">
      <c r="A2091" s="7" t="s">
        <v>7075</v>
      </c>
      <c r="B2091" s="7" t="s">
        <v>7129</v>
      </c>
      <c r="C2091" s="7">
        <v>0</v>
      </c>
      <c r="D2091" s="85">
        <v>-3.4636640548706099</v>
      </c>
      <c r="E2091" s="85">
        <v>-3.9410718999999999</v>
      </c>
    </row>
    <row r="2092" spans="1:5">
      <c r="A2092" s="7" t="s">
        <v>7075</v>
      </c>
      <c r="B2092" s="7" t="s">
        <v>7130</v>
      </c>
      <c r="C2092" s="7">
        <v>0</v>
      </c>
      <c r="D2092" s="85">
        <v>-4.7789940834045401</v>
      </c>
      <c r="E2092" s="85">
        <v>-2.5326377999999998</v>
      </c>
    </row>
    <row r="2093" spans="1:5">
      <c r="A2093" s="7" t="s">
        <v>7075</v>
      </c>
      <c r="B2093" s="7" t="s">
        <v>7131</v>
      </c>
      <c r="C2093" s="7">
        <v>0</v>
      </c>
      <c r="D2093" s="85">
        <v>-3.2641041278839098</v>
      </c>
      <c r="E2093" s="85">
        <v>1.9701804000000001</v>
      </c>
    </row>
    <row r="2094" spans="1:5">
      <c r="A2094" s="7" t="s">
        <v>7075</v>
      </c>
      <c r="B2094" s="7" t="s">
        <v>7132</v>
      </c>
      <c r="C2094" s="7">
        <v>0</v>
      </c>
      <c r="D2094" s="85">
        <v>-4.3156828880310103</v>
      </c>
      <c r="E2094" s="85">
        <v>2.9873835999999998</v>
      </c>
    </row>
    <row r="2095" spans="1:5">
      <c r="A2095" s="7" t="s">
        <v>7075</v>
      </c>
      <c r="B2095" s="7" t="s">
        <v>7133</v>
      </c>
      <c r="C2095" s="7">
        <v>1</v>
      </c>
      <c r="D2095" s="85">
        <v>-11.7977705001831</v>
      </c>
      <c r="E2095" s="85">
        <v>-3.2517187999999999</v>
      </c>
    </row>
    <row r="2096" spans="1:5">
      <c r="A2096" s="7" t="s">
        <v>7075</v>
      </c>
      <c r="B2096" s="7" t="s">
        <v>7134</v>
      </c>
      <c r="C2096" s="7">
        <v>0</v>
      </c>
      <c r="D2096" s="85">
        <v>-1.63772821426392</v>
      </c>
      <c r="E2096" s="85">
        <v>0.31672816999999998</v>
      </c>
    </row>
    <row r="2097" spans="1:5">
      <c r="A2097" s="7" t="s">
        <v>7075</v>
      </c>
      <c r="B2097" s="7" t="s">
        <v>7135</v>
      </c>
      <c r="C2097" s="7">
        <v>1</v>
      </c>
      <c r="D2097" s="85">
        <v>-3.74846744537354</v>
      </c>
      <c r="E2097" s="85">
        <v>-0.89858139999999997</v>
      </c>
    </row>
    <row r="2098" spans="1:5">
      <c r="A2098" s="7" t="s">
        <v>7075</v>
      </c>
      <c r="B2098" s="7" t="s">
        <v>7136</v>
      </c>
      <c r="C2098" s="7">
        <v>0</v>
      </c>
      <c r="D2098" s="85">
        <v>-2.7862353324890101</v>
      </c>
      <c r="E2098" s="85">
        <v>1.7315469999999999</v>
      </c>
    </row>
    <row r="2099" spans="1:5">
      <c r="A2099" s="7" t="s">
        <v>7137</v>
      </c>
      <c r="B2099" s="7" t="s">
        <v>7138</v>
      </c>
      <c r="C2099" s="7">
        <v>1</v>
      </c>
      <c r="D2099" s="85">
        <v>-11.944435119628899</v>
      </c>
      <c r="E2099" s="85">
        <v>-9.9928570000000008</v>
      </c>
    </row>
    <row r="2100" spans="1:5">
      <c r="A2100" s="7" t="s">
        <v>7137</v>
      </c>
      <c r="B2100" s="7" t="s">
        <v>7139</v>
      </c>
      <c r="C2100" s="7">
        <v>1</v>
      </c>
      <c r="D2100" s="85">
        <v>-10.497271537780801</v>
      </c>
      <c r="E2100" s="85">
        <v>-9.6737880000000001</v>
      </c>
    </row>
    <row r="2101" spans="1:5">
      <c r="A2101" s="7" t="s">
        <v>7137</v>
      </c>
      <c r="B2101" s="7" t="s">
        <v>7140</v>
      </c>
      <c r="C2101" s="7">
        <v>1</v>
      </c>
      <c r="D2101" s="85">
        <v>-12.167147636413601</v>
      </c>
      <c r="E2101" s="85">
        <v>-9.1916349999999998</v>
      </c>
    </row>
    <row r="2102" spans="1:5">
      <c r="A2102" s="7" t="s">
        <v>7137</v>
      </c>
      <c r="B2102" s="7" t="s">
        <v>7141</v>
      </c>
      <c r="C2102" s="7">
        <v>0</v>
      </c>
      <c r="D2102" s="85">
        <v>-3.3860383033752401</v>
      </c>
      <c r="E2102" s="85">
        <v>-1.7592361999999999</v>
      </c>
    </row>
    <row r="2103" spans="1:5">
      <c r="A2103" s="7" t="s">
        <v>7142</v>
      </c>
      <c r="B2103" s="7" t="s">
        <v>7143</v>
      </c>
      <c r="C2103" s="7">
        <v>1</v>
      </c>
      <c r="D2103" s="85">
        <v>-11.9916896820068</v>
      </c>
      <c r="E2103" s="85">
        <v>-8.5616649999999996</v>
      </c>
    </row>
    <row r="2104" spans="1:5">
      <c r="A2104" s="7" t="s">
        <v>7142</v>
      </c>
      <c r="B2104" s="7" t="s">
        <v>7144</v>
      </c>
      <c r="C2104" s="7">
        <v>1</v>
      </c>
      <c r="D2104" s="85">
        <v>-10.9097690582275</v>
      </c>
      <c r="E2104" s="85">
        <v>-7.5339330000000002</v>
      </c>
    </row>
    <row r="2105" spans="1:5">
      <c r="A2105" s="7" t="s">
        <v>7142</v>
      </c>
      <c r="B2105" s="7" t="s">
        <v>7145</v>
      </c>
      <c r="C2105" s="7">
        <v>1</v>
      </c>
      <c r="D2105" s="85">
        <v>-9.4174489974975604</v>
      </c>
      <c r="E2105" s="85">
        <v>-7.3424616</v>
      </c>
    </row>
    <row r="2106" spans="1:5">
      <c r="A2106" s="7" t="s">
        <v>7146</v>
      </c>
      <c r="B2106" s="7" t="s">
        <v>7147</v>
      </c>
      <c r="C2106" s="7">
        <v>0</v>
      </c>
      <c r="D2106" s="85">
        <v>-7.2859563827514604</v>
      </c>
      <c r="E2106" s="85">
        <v>-9.3922539999999994</v>
      </c>
    </row>
    <row r="2107" spans="1:5">
      <c r="A2107" s="7" t="s">
        <v>7146</v>
      </c>
      <c r="B2107" s="7" t="s">
        <v>7148</v>
      </c>
      <c r="C2107" s="7">
        <v>0</v>
      </c>
      <c r="D2107" s="85">
        <v>-3.9136710166931201</v>
      </c>
      <c r="E2107" s="85">
        <v>2.7402305999999998</v>
      </c>
    </row>
    <row r="2108" spans="1:5">
      <c r="A2108" s="7" t="s">
        <v>7146</v>
      </c>
      <c r="B2108" s="7" t="s">
        <v>7149</v>
      </c>
      <c r="C2108" s="7">
        <v>1</v>
      </c>
      <c r="D2108" s="85">
        <v>-9.7723731994628906</v>
      </c>
      <c r="E2108" s="85">
        <v>-8.9098279999999992</v>
      </c>
    </row>
    <row r="2109" spans="1:5">
      <c r="A2109" s="7" t="s">
        <v>7150</v>
      </c>
      <c r="B2109" s="7" t="s">
        <v>7151</v>
      </c>
      <c r="C2109" s="7">
        <v>1</v>
      </c>
      <c r="D2109" s="85">
        <v>-12.701723098754901</v>
      </c>
      <c r="E2109" s="85">
        <v>-8.0524439999999995</v>
      </c>
    </row>
    <row r="2110" spans="1:5">
      <c r="A2110" s="7" t="s">
        <v>7150</v>
      </c>
      <c r="B2110" s="7" t="s">
        <v>7152</v>
      </c>
      <c r="C2110" s="7">
        <v>1</v>
      </c>
      <c r="D2110" s="85">
        <v>-13.666374206543001</v>
      </c>
      <c r="E2110" s="85">
        <v>-8.2524460000000008</v>
      </c>
    </row>
    <row r="2111" spans="1:5">
      <c r="A2111" s="7" t="s">
        <v>7153</v>
      </c>
      <c r="B2111" s="7" t="s">
        <v>7154</v>
      </c>
      <c r="C2111" s="7">
        <v>1</v>
      </c>
      <c r="D2111" s="85">
        <v>-12.7327470779419</v>
      </c>
      <c r="E2111" s="85">
        <v>-10.258425000000001</v>
      </c>
    </row>
    <row r="2112" spans="1:5">
      <c r="A2112" s="7" t="s">
        <v>7153</v>
      </c>
      <c r="B2112" s="7" t="s">
        <v>7155</v>
      </c>
      <c r="C2112" s="7">
        <v>1</v>
      </c>
      <c r="D2112" s="85">
        <v>-11.8009490966797</v>
      </c>
      <c r="E2112" s="85">
        <v>-8.9109425000000009</v>
      </c>
    </row>
    <row r="2113" spans="1:5">
      <c r="A2113" s="7" t="s">
        <v>7153</v>
      </c>
      <c r="B2113" s="7" t="s">
        <v>7156</v>
      </c>
      <c r="C2113" s="7">
        <v>1</v>
      </c>
      <c r="D2113" s="85">
        <v>-16.833387374877901</v>
      </c>
      <c r="E2113" s="85">
        <v>-10.633545</v>
      </c>
    </row>
    <row r="2114" spans="1:5">
      <c r="A2114" s="7" t="s">
        <v>7153</v>
      </c>
      <c r="B2114" s="7" t="s">
        <v>7157</v>
      </c>
      <c r="C2114" s="7">
        <v>1</v>
      </c>
      <c r="D2114" s="85">
        <v>-15.013037681579601</v>
      </c>
      <c r="E2114" s="85">
        <v>-7.073086</v>
      </c>
    </row>
    <row r="2115" spans="1:5">
      <c r="A2115" s="7" t="s">
        <v>7153</v>
      </c>
      <c r="B2115" s="7" t="s">
        <v>7158</v>
      </c>
      <c r="C2115" s="7">
        <v>1</v>
      </c>
      <c r="D2115" s="85">
        <v>-12.299299240112299</v>
      </c>
      <c r="E2115" s="85">
        <v>-9.0915680000000005</v>
      </c>
    </row>
    <row r="2116" spans="1:5">
      <c r="A2116" s="7" t="s">
        <v>7153</v>
      </c>
      <c r="B2116" s="7" t="s">
        <v>7159</v>
      </c>
      <c r="C2116" s="7">
        <v>1</v>
      </c>
      <c r="D2116" s="85">
        <v>-13.8341770172119</v>
      </c>
      <c r="E2116" s="85">
        <v>-9.8549860000000002</v>
      </c>
    </row>
    <row r="2117" spans="1:5">
      <c r="A2117" s="7" t="s">
        <v>7153</v>
      </c>
      <c r="B2117" s="7" t="s">
        <v>7160</v>
      </c>
      <c r="C2117" s="7">
        <v>1</v>
      </c>
      <c r="D2117" s="85">
        <v>-12.3835716247559</v>
      </c>
      <c r="E2117" s="85">
        <v>-6.7092632999999999</v>
      </c>
    </row>
    <row r="2118" spans="1:5">
      <c r="A2118" s="7" t="s">
        <v>7153</v>
      </c>
      <c r="B2118" s="7" t="s">
        <v>7161</v>
      </c>
      <c r="C2118" s="7">
        <v>1</v>
      </c>
      <c r="D2118" s="85">
        <v>-12.065797805786101</v>
      </c>
      <c r="E2118" s="85">
        <v>-8.463139</v>
      </c>
    </row>
    <row r="2119" spans="1:5">
      <c r="A2119" s="7" t="s">
        <v>7153</v>
      </c>
      <c r="B2119" s="7" t="s">
        <v>7162</v>
      </c>
      <c r="C2119" s="7">
        <v>1</v>
      </c>
      <c r="D2119" s="85">
        <v>-8.8900518417358398</v>
      </c>
      <c r="E2119" s="85">
        <v>-9.0600369999999995</v>
      </c>
    </row>
    <row r="2120" spans="1:5">
      <c r="A2120" s="7" t="s">
        <v>7153</v>
      </c>
      <c r="B2120" s="7" t="s">
        <v>7163</v>
      </c>
      <c r="C2120" s="7">
        <v>1</v>
      </c>
      <c r="D2120" s="85">
        <v>-10.2381801605225</v>
      </c>
      <c r="E2120" s="85">
        <v>-10.049804999999999</v>
      </c>
    </row>
    <row r="2121" spans="1:5">
      <c r="A2121" s="7" t="s">
        <v>7164</v>
      </c>
      <c r="B2121" s="7" t="s">
        <v>7165</v>
      </c>
      <c r="C2121" s="7">
        <v>1</v>
      </c>
      <c r="D2121" s="85">
        <v>-8.0295658111572301</v>
      </c>
      <c r="E2121" s="85">
        <v>-8.7587810000000008</v>
      </c>
    </row>
    <row r="2122" spans="1:5">
      <c r="A2122" s="7" t="s">
        <v>7164</v>
      </c>
      <c r="B2122" s="7" t="s">
        <v>7166</v>
      </c>
      <c r="C2122" s="7">
        <v>0</v>
      </c>
      <c r="D2122" s="85">
        <v>-4.2229895591735804</v>
      </c>
      <c r="E2122" s="85">
        <v>-1.4048479</v>
      </c>
    </row>
    <row r="2123" spans="1:5">
      <c r="A2123" s="7" t="s">
        <v>7164</v>
      </c>
      <c r="B2123" s="7" t="s">
        <v>7167</v>
      </c>
      <c r="C2123" s="7">
        <v>0</v>
      </c>
      <c r="D2123" s="85">
        <v>-2.3493824005127002</v>
      </c>
      <c r="E2123" s="85">
        <v>0.35059792000000001</v>
      </c>
    </row>
    <row r="2124" spans="1:5">
      <c r="A2124" s="7" t="s">
        <v>7164</v>
      </c>
      <c r="B2124" s="7" t="s">
        <v>7168</v>
      </c>
      <c r="C2124" s="7">
        <v>0</v>
      </c>
      <c r="D2124" s="85">
        <v>-4.8683404922485396</v>
      </c>
      <c r="E2124" s="85">
        <v>-4.5662054999999997</v>
      </c>
    </row>
    <row r="2125" spans="1:5">
      <c r="A2125" s="7" t="s">
        <v>7169</v>
      </c>
      <c r="B2125" s="7" t="s">
        <v>7170</v>
      </c>
      <c r="C2125" s="7">
        <v>1</v>
      </c>
      <c r="D2125" s="85">
        <v>-12.4766889242928</v>
      </c>
      <c r="E2125" s="85">
        <v>-7.3293980000000003</v>
      </c>
    </row>
    <row r="2126" spans="1:5">
      <c r="A2126" s="7" t="s">
        <v>7169</v>
      </c>
      <c r="B2126" s="7" t="s">
        <v>7171</v>
      </c>
      <c r="C2126" s="7">
        <v>0</v>
      </c>
      <c r="D2126" s="85">
        <v>-3.0469610989093798</v>
      </c>
      <c r="E2126" s="85">
        <v>-4.8355100000000002</v>
      </c>
    </row>
    <row r="2127" spans="1:5">
      <c r="A2127" s="7" t="s">
        <v>7169</v>
      </c>
      <c r="B2127" s="7" t="s">
        <v>7172</v>
      </c>
      <c r="C2127" s="7">
        <v>0</v>
      </c>
      <c r="D2127" s="85">
        <v>-2.6440696807105799</v>
      </c>
      <c r="E2127" s="85">
        <v>-2.652301</v>
      </c>
    </row>
    <row r="2128" spans="1:5">
      <c r="A2128" s="7" t="s">
        <v>7173</v>
      </c>
      <c r="B2128" s="7" t="s">
        <v>7174</v>
      </c>
      <c r="C2128" s="7">
        <v>0</v>
      </c>
      <c r="D2128" s="85">
        <v>-2.49913454055786</v>
      </c>
      <c r="E2128" s="85">
        <v>2.8495222333333299</v>
      </c>
    </row>
    <row r="2129" spans="1:5">
      <c r="A2129" s="7" t="s">
        <v>7173</v>
      </c>
      <c r="B2129" s="7" t="s">
        <v>7175</v>
      </c>
      <c r="C2129" s="7">
        <v>1</v>
      </c>
      <c r="D2129" s="85">
        <v>-12.7447910308838</v>
      </c>
      <c r="E2129" s="85">
        <v>-9.1323509999999999</v>
      </c>
    </row>
    <row r="2130" spans="1:5">
      <c r="A2130" s="7" t="s">
        <v>7176</v>
      </c>
      <c r="B2130" s="7" t="s">
        <v>7177</v>
      </c>
      <c r="C2130" s="7">
        <v>0</v>
      </c>
      <c r="D2130" s="85">
        <v>-3.9275738016191002</v>
      </c>
      <c r="E2130" s="85">
        <v>4.4916153E-2</v>
      </c>
    </row>
    <row r="2131" spans="1:5">
      <c r="A2131" s="7" t="s">
        <v>7176</v>
      </c>
      <c r="B2131" s="7" t="s">
        <v>7178</v>
      </c>
      <c r="C2131" s="7">
        <v>0</v>
      </c>
      <c r="D2131" s="85">
        <v>1.1229267120361299</v>
      </c>
      <c r="E2131" s="85">
        <v>1.8009333000000001</v>
      </c>
    </row>
    <row r="2132" spans="1:5">
      <c r="A2132" s="7" t="s">
        <v>7176</v>
      </c>
      <c r="B2132" s="7" t="s">
        <v>7179</v>
      </c>
      <c r="C2132" s="7">
        <v>0</v>
      </c>
      <c r="D2132" s="85">
        <v>-3.54482285678387</v>
      </c>
      <c r="E2132" s="85">
        <v>0.90040013500000005</v>
      </c>
    </row>
    <row r="2133" spans="1:5">
      <c r="A2133" s="7" t="s">
        <v>7176</v>
      </c>
      <c r="B2133" s="7" t="s">
        <v>7180</v>
      </c>
      <c r="C2133" s="7">
        <v>0</v>
      </c>
      <c r="D2133" s="85">
        <v>-3.9095165878534299</v>
      </c>
      <c r="E2133" s="85">
        <v>1.923541545</v>
      </c>
    </row>
    <row r="2134" spans="1:5">
      <c r="A2134" s="7" t="s">
        <v>7176</v>
      </c>
      <c r="B2134" s="7" t="s">
        <v>7181</v>
      </c>
      <c r="C2134" s="7">
        <v>0</v>
      </c>
      <c r="D2134" s="85">
        <v>-2.8885804265737498</v>
      </c>
      <c r="E2134" s="85">
        <v>0.64288115999999995</v>
      </c>
    </row>
    <row r="2135" spans="1:5">
      <c r="A2135" s="7" t="s">
        <v>7176</v>
      </c>
      <c r="B2135" s="7" t="s">
        <v>7182</v>
      </c>
      <c r="C2135" s="7">
        <v>0</v>
      </c>
      <c r="D2135" s="85">
        <v>-3.9539213264361002</v>
      </c>
      <c r="E2135" s="85">
        <v>-2.2472061999999999</v>
      </c>
    </row>
    <row r="2136" spans="1:5">
      <c r="A2136" s="7" t="s">
        <v>7176</v>
      </c>
      <c r="B2136" s="7" t="s">
        <v>7183</v>
      </c>
      <c r="C2136" s="7">
        <v>0</v>
      </c>
      <c r="D2136" s="85">
        <v>-2.5412089361184198</v>
      </c>
      <c r="E2136" s="85">
        <v>0.93640893999999997</v>
      </c>
    </row>
    <row r="2137" spans="1:5">
      <c r="A2137" s="7" t="s">
        <v>7176</v>
      </c>
      <c r="B2137" s="7" t="s">
        <v>7184</v>
      </c>
      <c r="C2137" s="7">
        <v>0</v>
      </c>
      <c r="D2137" s="85">
        <v>-4.47735781219572</v>
      </c>
      <c r="E2137" s="85">
        <v>1.0940471000000001</v>
      </c>
    </row>
    <row r="2138" spans="1:5">
      <c r="A2138" s="7" t="s">
        <v>7176</v>
      </c>
      <c r="B2138" s="7" t="s">
        <v>7185</v>
      </c>
      <c r="C2138" s="7">
        <v>0</v>
      </c>
      <c r="D2138" s="85">
        <v>-3.4409875571727802</v>
      </c>
      <c r="E2138" s="85">
        <v>0.84097754999999996</v>
      </c>
    </row>
    <row r="2139" spans="1:5">
      <c r="A2139" s="7" t="s">
        <v>7176</v>
      </c>
      <c r="B2139" s="7" t="s">
        <v>7186</v>
      </c>
      <c r="C2139" s="7">
        <v>0</v>
      </c>
      <c r="D2139" s="85">
        <v>-6.6918638804927504</v>
      </c>
      <c r="E2139" s="85">
        <v>-2.3403895000000001</v>
      </c>
    </row>
    <row r="2140" spans="1:5">
      <c r="A2140" s="7" t="s">
        <v>7176</v>
      </c>
      <c r="B2140" s="7" t="s">
        <v>7187</v>
      </c>
      <c r="C2140" s="7">
        <v>0</v>
      </c>
      <c r="D2140" s="85">
        <v>-2.9883399337535499</v>
      </c>
      <c r="E2140" s="85">
        <v>4.533417</v>
      </c>
    </row>
    <row r="2141" spans="1:5">
      <c r="A2141" s="7" t="s">
        <v>7176</v>
      </c>
      <c r="B2141" s="7" t="s">
        <v>7188</v>
      </c>
      <c r="C2141" s="7">
        <v>0</v>
      </c>
      <c r="D2141" s="85">
        <v>-3.64155444165094</v>
      </c>
      <c r="E2141" s="85">
        <v>1.3919216000000001</v>
      </c>
    </row>
    <row r="2142" spans="1:5">
      <c r="A2142" s="7" t="s">
        <v>7176</v>
      </c>
      <c r="B2142" s="7" t="s">
        <v>7189</v>
      </c>
      <c r="C2142" s="7">
        <v>0</v>
      </c>
      <c r="D2142" s="85">
        <v>-3.73478122707456</v>
      </c>
      <c r="E2142" s="85">
        <v>-0.77429990000000004</v>
      </c>
    </row>
    <row r="2143" spans="1:5">
      <c r="A2143" s="7" t="s">
        <v>7176</v>
      </c>
      <c r="B2143" s="7" t="s">
        <v>7190</v>
      </c>
      <c r="C2143" s="7">
        <v>0</v>
      </c>
      <c r="D2143" s="85">
        <v>-1.0046053725367901</v>
      </c>
      <c r="E2143" s="85">
        <v>2.1681442</v>
      </c>
    </row>
    <row r="2144" spans="1:5">
      <c r="A2144" s="7" t="s">
        <v>7176</v>
      </c>
      <c r="B2144" s="7" t="s">
        <v>7191</v>
      </c>
      <c r="C2144" s="7">
        <v>0</v>
      </c>
      <c r="D2144" s="85">
        <v>-2.9183310344815299</v>
      </c>
      <c r="E2144" s="85">
        <v>0.68929284999999996</v>
      </c>
    </row>
    <row r="2145" spans="1:5">
      <c r="A2145" s="7" t="s">
        <v>7176</v>
      </c>
      <c r="B2145" s="7" t="s">
        <v>7192</v>
      </c>
      <c r="C2145" s="7">
        <v>0</v>
      </c>
      <c r="D2145" s="85">
        <v>-4.3802894875407201</v>
      </c>
      <c r="E2145" s="85">
        <v>-0.94531160000000003</v>
      </c>
    </row>
    <row r="2146" spans="1:5">
      <c r="A2146" s="7" t="s">
        <v>7176</v>
      </c>
      <c r="B2146" s="7" t="s">
        <v>7193</v>
      </c>
      <c r="C2146" s="7">
        <v>0</v>
      </c>
      <c r="D2146" s="85">
        <v>-6.0695824474096298</v>
      </c>
      <c r="E2146" s="85">
        <v>-2.7289080000000001</v>
      </c>
    </row>
    <row r="2147" spans="1:5">
      <c r="A2147" s="7" t="s">
        <v>7176</v>
      </c>
      <c r="B2147" s="7" t="s">
        <v>7194</v>
      </c>
      <c r="C2147" s="7">
        <v>0</v>
      </c>
      <c r="D2147" s="85">
        <v>-5.9678006900940099</v>
      </c>
      <c r="E2147" s="85">
        <v>-3.0723972000000002</v>
      </c>
    </row>
    <row r="2148" spans="1:5">
      <c r="A2148" s="7" t="s">
        <v>7176</v>
      </c>
      <c r="B2148" s="7" t="s">
        <v>7195</v>
      </c>
      <c r="C2148" s="7">
        <v>0</v>
      </c>
      <c r="D2148" s="85">
        <v>-2.7132197022438</v>
      </c>
      <c r="E2148" s="85">
        <v>0.4566093</v>
      </c>
    </row>
    <row r="2149" spans="1:5">
      <c r="A2149" s="7" t="s">
        <v>7176</v>
      </c>
      <c r="B2149" s="7" t="s">
        <v>7196</v>
      </c>
      <c r="C2149" s="7">
        <v>0</v>
      </c>
      <c r="D2149" s="85">
        <v>-2.1159759023907698</v>
      </c>
      <c r="E2149" s="85">
        <v>-0.27957084999999998</v>
      </c>
    </row>
    <row r="2150" spans="1:5">
      <c r="A2150" s="7" t="s">
        <v>7176</v>
      </c>
      <c r="B2150" s="7" t="s">
        <v>7197</v>
      </c>
      <c r="C2150" s="7">
        <v>0</v>
      </c>
      <c r="D2150" s="85">
        <v>-3.8393606841564201</v>
      </c>
      <c r="E2150" s="85">
        <v>0.24569147999999999</v>
      </c>
    </row>
    <row r="2151" spans="1:5">
      <c r="A2151" s="7" t="s">
        <v>7176</v>
      </c>
      <c r="B2151" s="7" t="s">
        <v>7198</v>
      </c>
      <c r="C2151" s="7">
        <v>0</v>
      </c>
      <c r="D2151" s="85">
        <v>-1.1347942692495701</v>
      </c>
      <c r="E2151" s="85">
        <v>0.88891039999999999</v>
      </c>
    </row>
    <row r="2152" spans="1:5">
      <c r="A2152" s="7" t="s">
        <v>7176</v>
      </c>
      <c r="B2152" s="7" t="s">
        <v>7199</v>
      </c>
      <c r="C2152" s="7">
        <v>0</v>
      </c>
      <c r="D2152" s="85">
        <v>-5.7990245419013497</v>
      </c>
      <c r="E2152" s="85">
        <v>-3.67301953333333</v>
      </c>
    </row>
    <row r="2153" spans="1:5">
      <c r="A2153" s="7" t="s">
        <v>7176</v>
      </c>
      <c r="B2153" s="7" t="s">
        <v>7200</v>
      </c>
      <c r="C2153" s="7">
        <v>0</v>
      </c>
      <c r="D2153" s="85">
        <v>-1.26525175427079</v>
      </c>
      <c r="E2153" s="85">
        <v>4.2870616999999998</v>
      </c>
    </row>
    <row r="2154" spans="1:5">
      <c r="A2154" s="7" t="s">
        <v>7176</v>
      </c>
      <c r="B2154" s="7" t="s">
        <v>7201</v>
      </c>
      <c r="C2154" s="7">
        <v>0</v>
      </c>
      <c r="D2154" s="85">
        <v>-0.29442229632366401</v>
      </c>
      <c r="E2154" s="85">
        <v>1.4757756</v>
      </c>
    </row>
    <row r="2155" spans="1:5">
      <c r="A2155" s="7" t="s">
        <v>7176</v>
      </c>
      <c r="B2155" s="7" t="s">
        <v>7202</v>
      </c>
      <c r="C2155" s="7">
        <v>1</v>
      </c>
      <c r="D2155" s="85">
        <v>-6.8015865115448797</v>
      </c>
      <c r="E2155" s="85">
        <v>-3.8634705999999999</v>
      </c>
    </row>
    <row r="2156" spans="1:5">
      <c r="A2156" s="7" t="s">
        <v>7176</v>
      </c>
      <c r="B2156" s="7" t="s">
        <v>7203</v>
      </c>
      <c r="C2156" s="7">
        <v>0</v>
      </c>
      <c r="D2156" s="85">
        <v>-4.2437754422426197</v>
      </c>
      <c r="E2156" s="85">
        <v>-0.75196457000000005</v>
      </c>
    </row>
    <row r="2157" spans="1:5">
      <c r="A2157" s="7" t="s">
        <v>7176</v>
      </c>
      <c r="B2157" s="7" t="s">
        <v>7204</v>
      </c>
      <c r="C2157" s="7">
        <v>0</v>
      </c>
      <c r="D2157" s="85">
        <v>-7.3395021151212401</v>
      </c>
      <c r="E2157" s="85">
        <v>-6.6481570000000003</v>
      </c>
    </row>
    <row r="2158" spans="1:5">
      <c r="A2158" s="7" t="s">
        <v>7176</v>
      </c>
      <c r="B2158" s="7" t="s">
        <v>7205</v>
      </c>
      <c r="C2158" s="7">
        <v>0</v>
      </c>
      <c r="D2158" s="85">
        <v>-1.93253007071215</v>
      </c>
      <c r="E2158" s="85">
        <v>-0.56403729999999996</v>
      </c>
    </row>
    <row r="2159" spans="1:5">
      <c r="A2159" s="7" t="s">
        <v>7176</v>
      </c>
      <c r="B2159" s="7" t="s">
        <v>7206</v>
      </c>
      <c r="C2159" s="7">
        <v>0</v>
      </c>
      <c r="D2159" s="85">
        <v>-3.9653188586235002</v>
      </c>
      <c r="E2159" s="85">
        <v>-0.73271980000000003</v>
      </c>
    </row>
    <row r="2160" spans="1:5">
      <c r="A2160" s="7" t="s">
        <v>7176</v>
      </c>
      <c r="B2160" s="7" t="s">
        <v>7207</v>
      </c>
      <c r="C2160" s="7">
        <v>0</v>
      </c>
      <c r="D2160" s="85">
        <v>-3.8978237668642999</v>
      </c>
      <c r="E2160" s="85">
        <v>2.8614366000000002</v>
      </c>
    </row>
    <row r="2161" spans="1:5">
      <c r="A2161" s="7" t="s">
        <v>7208</v>
      </c>
      <c r="B2161" s="7" t="s">
        <v>7209</v>
      </c>
      <c r="C2161" s="7">
        <v>1</v>
      </c>
      <c r="D2161" s="85">
        <v>-10.983049392700201</v>
      </c>
      <c r="E2161" s="85">
        <v>-7.9246906499999996</v>
      </c>
    </row>
    <row r="2162" spans="1:5">
      <c r="A2162" s="7" t="s">
        <v>7208</v>
      </c>
      <c r="B2162" s="7" t="s">
        <v>4749</v>
      </c>
      <c r="C2162" s="7">
        <v>1</v>
      </c>
      <c r="D2162" s="85">
        <v>-10.381401062011699</v>
      </c>
      <c r="E2162" s="85">
        <v>-8.2220370000000003</v>
      </c>
    </row>
    <row r="2163" spans="1:5">
      <c r="A2163" s="7" t="s">
        <v>7210</v>
      </c>
      <c r="B2163" s="7" t="s">
        <v>7211</v>
      </c>
      <c r="C2163" s="7">
        <v>1</v>
      </c>
      <c r="D2163" s="85">
        <v>-10.1744995117188</v>
      </c>
      <c r="E2163" s="85">
        <v>-6.4976463000000004</v>
      </c>
    </row>
    <row r="2164" spans="1:5">
      <c r="A2164" s="7" t="s">
        <v>7210</v>
      </c>
      <c r="B2164" s="7" t="s">
        <v>7212</v>
      </c>
      <c r="C2164" s="7">
        <v>1</v>
      </c>
      <c r="D2164" s="85">
        <v>-4.3666801452636701</v>
      </c>
      <c r="E2164" s="85">
        <v>-7.7735859999999999</v>
      </c>
    </row>
    <row r="2165" spans="1:5">
      <c r="A2165" s="7" t="s">
        <v>7213</v>
      </c>
      <c r="B2165" s="7" t="s">
        <v>7214</v>
      </c>
      <c r="C2165" s="7">
        <v>1</v>
      </c>
      <c r="D2165" s="85">
        <v>-11.5085144042969</v>
      </c>
      <c r="E2165" s="85">
        <v>-7.5871881999999999</v>
      </c>
    </row>
    <row r="2166" spans="1:5">
      <c r="A2166" s="7" t="s">
        <v>7213</v>
      </c>
      <c r="B2166" s="7" t="s">
        <v>7215</v>
      </c>
      <c r="C2166" s="7">
        <v>0</v>
      </c>
      <c r="D2166" s="85">
        <v>-3.3236837387085001</v>
      </c>
      <c r="E2166" s="85">
        <v>-5.7803230000000001</v>
      </c>
    </row>
    <row r="2167" spans="1:5">
      <c r="A2167" s="7" t="s">
        <v>7213</v>
      </c>
      <c r="B2167" s="7" t="s">
        <v>7216</v>
      </c>
      <c r="C2167" s="7">
        <v>1</v>
      </c>
      <c r="D2167" s="85">
        <v>-8.5299749374389595</v>
      </c>
      <c r="E2167" s="85">
        <v>-7.3665099999999999</v>
      </c>
    </row>
    <row r="2168" spans="1:5">
      <c r="A2168" s="7" t="s">
        <v>7213</v>
      </c>
      <c r="B2168" s="7" t="s">
        <v>7217</v>
      </c>
      <c r="C2168" s="7">
        <v>1</v>
      </c>
      <c r="D2168" s="85">
        <v>-9.4875020980834996</v>
      </c>
      <c r="E2168" s="85">
        <v>-7.2782520000000002</v>
      </c>
    </row>
    <row r="2169" spans="1:5">
      <c r="A2169" s="7" t="s">
        <v>7213</v>
      </c>
      <c r="B2169" s="7" t="s">
        <v>7218</v>
      </c>
      <c r="C2169" s="7">
        <v>1</v>
      </c>
      <c r="D2169" s="85">
        <v>-9.1202669143676793</v>
      </c>
      <c r="E2169" s="85">
        <v>-6.0037684000000002</v>
      </c>
    </row>
    <row r="2170" spans="1:5">
      <c r="A2170" s="7" t="s">
        <v>7213</v>
      </c>
      <c r="B2170" s="7" t="s">
        <v>7219</v>
      </c>
      <c r="C2170" s="7">
        <v>1</v>
      </c>
      <c r="D2170" s="85">
        <v>-5.2398633956909197</v>
      </c>
      <c r="E2170" s="85">
        <v>-8.0595379999999999</v>
      </c>
    </row>
    <row r="2171" spans="1:5">
      <c r="A2171" s="7" t="s">
        <v>7220</v>
      </c>
      <c r="B2171" s="7" t="s">
        <v>7221</v>
      </c>
      <c r="C2171" s="7">
        <v>1</v>
      </c>
      <c r="D2171" s="85">
        <v>-0.84194648265838601</v>
      </c>
      <c r="E2171" s="85">
        <v>-6.9199700000000002</v>
      </c>
    </row>
    <row r="2172" spans="1:5">
      <c r="A2172" s="7" t="s">
        <v>7220</v>
      </c>
      <c r="B2172" s="7" t="s">
        <v>7222</v>
      </c>
      <c r="C2172" s="7">
        <v>1</v>
      </c>
      <c r="D2172" s="85">
        <v>-10.360355377197299</v>
      </c>
      <c r="E2172" s="85">
        <v>-8.5301255999999999</v>
      </c>
    </row>
    <row r="2173" spans="1:5">
      <c r="A2173" s="7" t="s">
        <v>7220</v>
      </c>
      <c r="B2173" s="7" t="s">
        <v>7223</v>
      </c>
      <c r="C2173" s="7">
        <v>1</v>
      </c>
      <c r="D2173" s="85">
        <v>-13.226539611816399</v>
      </c>
      <c r="E2173" s="85">
        <v>-8.1160561999999992</v>
      </c>
    </row>
    <row r="2174" spans="1:5">
      <c r="A2174" s="7" t="s">
        <v>7220</v>
      </c>
      <c r="B2174" s="7" t="s">
        <v>7224</v>
      </c>
      <c r="C2174" s="7">
        <v>1</v>
      </c>
      <c r="D2174" s="85">
        <v>-8.3318881988525408</v>
      </c>
      <c r="E2174" s="85">
        <v>-7.67479025</v>
      </c>
    </row>
    <row r="2175" spans="1:5">
      <c r="A2175" s="7" t="s">
        <v>7220</v>
      </c>
      <c r="B2175" s="7" t="s">
        <v>7225</v>
      </c>
      <c r="C2175" s="7">
        <v>1</v>
      </c>
      <c r="D2175" s="85">
        <v>-12.328132629394499</v>
      </c>
      <c r="E2175" s="85">
        <v>-8.8751329999999999</v>
      </c>
    </row>
    <row r="2176" spans="1:5">
      <c r="A2176" s="7" t="s">
        <v>7226</v>
      </c>
      <c r="B2176" s="7" t="s">
        <v>7227</v>
      </c>
      <c r="C2176" s="7">
        <v>1</v>
      </c>
      <c r="D2176" s="85">
        <v>-12.987607955932599</v>
      </c>
      <c r="E2176" s="85">
        <v>-10.983122</v>
      </c>
    </row>
    <row r="2177" spans="1:5">
      <c r="A2177" s="7" t="s">
        <v>7226</v>
      </c>
      <c r="B2177" s="7" t="s">
        <v>7228</v>
      </c>
      <c r="C2177" s="7">
        <v>1</v>
      </c>
      <c r="D2177" s="85">
        <v>-15.7176361083984</v>
      </c>
      <c r="E2177" s="85">
        <v>-10.564404</v>
      </c>
    </row>
    <row r="2178" spans="1:5">
      <c r="A2178" s="7" t="s">
        <v>7226</v>
      </c>
      <c r="B2178" s="7" t="s">
        <v>7229</v>
      </c>
      <c r="C2178" s="7">
        <v>1</v>
      </c>
      <c r="D2178" s="85">
        <v>-12.635023117065399</v>
      </c>
      <c r="E2178" s="85">
        <v>-9.5965070000000008</v>
      </c>
    </row>
    <row r="2179" spans="1:5">
      <c r="A2179" s="7" t="s">
        <v>7226</v>
      </c>
      <c r="B2179" s="7" t="s">
        <v>7230</v>
      </c>
      <c r="C2179" s="7">
        <v>1</v>
      </c>
      <c r="D2179" s="85">
        <v>-9.4654359817504901</v>
      </c>
      <c r="E2179" s="85">
        <v>-7.3368270000000004</v>
      </c>
    </row>
    <row r="2180" spans="1:5">
      <c r="A2180" s="7" t="s">
        <v>7226</v>
      </c>
      <c r="B2180" s="7" t="s">
        <v>7231</v>
      </c>
      <c r="C2180" s="7">
        <v>1</v>
      </c>
      <c r="D2180" s="85">
        <v>-10.546673774719199</v>
      </c>
      <c r="E2180" s="85">
        <v>-10.21608</v>
      </c>
    </row>
    <row r="2181" spans="1:5">
      <c r="A2181" s="7" t="s">
        <v>7232</v>
      </c>
      <c r="B2181" s="7" t="s">
        <v>7233</v>
      </c>
      <c r="C2181" s="7">
        <v>1</v>
      </c>
      <c r="D2181" s="85">
        <v>-12.1982126235962</v>
      </c>
      <c r="E2181" s="85">
        <v>-10.251746000000001</v>
      </c>
    </row>
    <row r="2182" spans="1:5">
      <c r="A2182" s="7" t="s">
        <v>7232</v>
      </c>
      <c r="B2182" s="7" t="s">
        <v>7234</v>
      </c>
      <c r="C2182" s="7">
        <v>0</v>
      </c>
      <c r="D2182" s="85">
        <v>-1.66542720794678</v>
      </c>
      <c r="E2182" s="85">
        <v>-2.2630873999999999</v>
      </c>
    </row>
    <row r="2183" spans="1:5">
      <c r="A2183" s="7" t="s">
        <v>7232</v>
      </c>
      <c r="B2183" s="7" t="s">
        <v>7235</v>
      </c>
      <c r="C2183" s="7">
        <v>1</v>
      </c>
      <c r="D2183" s="85">
        <v>-9.4150962829589808</v>
      </c>
      <c r="E2183" s="85">
        <v>-8.2928719999999991</v>
      </c>
    </row>
    <row r="2184" spans="1:5">
      <c r="A2184" s="7" t="s">
        <v>7232</v>
      </c>
      <c r="B2184" s="7" t="s">
        <v>7126</v>
      </c>
      <c r="C2184" s="7">
        <v>1</v>
      </c>
      <c r="D2184" s="85">
        <v>-8.5792121887206996</v>
      </c>
      <c r="E2184" s="85">
        <v>-8.7480919999999998</v>
      </c>
    </row>
    <row r="2185" spans="1:5">
      <c r="A2185" s="7" t="s">
        <v>7232</v>
      </c>
      <c r="B2185" s="7" t="s">
        <v>7236</v>
      </c>
      <c r="C2185" s="7">
        <v>0</v>
      </c>
      <c r="D2185" s="85">
        <v>-4.1345882415771502</v>
      </c>
      <c r="E2185" s="85">
        <v>-5.8744306999999996</v>
      </c>
    </row>
    <row r="2186" spans="1:5">
      <c r="A2186" s="7" t="s">
        <v>7232</v>
      </c>
      <c r="B2186" s="7" t="s">
        <v>7237</v>
      </c>
      <c r="C2186" s="7">
        <v>1</v>
      </c>
      <c r="D2186" s="85">
        <v>-13.005451202392599</v>
      </c>
      <c r="E2186" s="85">
        <v>-9.5746009999999995</v>
      </c>
    </row>
    <row r="2187" spans="1:5">
      <c r="A2187" s="7" t="s">
        <v>7232</v>
      </c>
      <c r="B2187" s="7" t="s">
        <v>7238</v>
      </c>
      <c r="C2187" s="7">
        <v>0</v>
      </c>
      <c r="D2187" s="85">
        <v>-3.7035770416259801</v>
      </c>
      <c r="E2187" s="85">
        <v>-3.9132156</v>
      </c>
    </row>
    <row r="2188" spans="1:5">
      <c r="A2188" s="7" t="s">
        <v>7232</v>
      </c>
      <c r="B2188" s="7" t="s">
        <v>7239</v>
      </c>
      <c r="C2188" s="7">
        <v>0</v>
      </c>
      <c r="D2188" s="85">
        <v>-4.1349759101867702</v>
      </c>
      <c r="E2188" s="85">
        <v>-3.034637</v>
      </c>
    </row>
    <row r="2189" spans="1:5">
      <c r="A2189" s="7" t="s">
        <v>7240</v>
      </c>
      <c r="B2189" s="7" t="s">
        <v>7241</v>
      </c>
      <c r="C2189" s="7">
        <v>1</v>
      </c>
      <c r="D2189" s="85">
        <v>-18.122486114501999</v>
      </c>
      <c r="E2189" s="85">
        <v>-10.154674</v>
      </c>
    </row>
    <row r="2190" spans="1:5">
      <c r="A2190" s="7" t="s">
        <v>7240</v>
      </c>
      <c r="B2190" s="7" t="s">
        <v>7242</v>
      </c>
      <c r="C2190" s="7">
        <v>1</v>
      </c>
      <c r="D2190" s="85">
        <v>-10.3573656082153</v>
      </c>
      <c r="E2190" s="85">
        <v>-8.6131849999999996</v>
      </c>
    </row>
    <row r="2191" spans="1:5">
      <c r="A2191" s="7" t="s">
        <v>7240</v>
      </c>
      <c r="B2191" s="7" t="s">
        <v>7243</v>
      </c>
      <c r="C2191" s="7">
        <v>1</v>
      </c>
      <c r="D2191" s="85">
        <v>-15.2761840820312</v>
      </c>
      <c r="E2191" s="85">
        <v>-11.515368</v>
      </c>
    </row>
    <row r="2192" spans="1:5">
      <c r="A2192" s="7" t="s">
        <v>7240</v>
      </c>
      <c r="B2192" s="7" t="s">
        <v>7244</v>
      </c>
      <c r="C2192" s="7">
        <v>1</v>
      </c>
      <c r="D2192" s="85">
        <v>-10.4891967773438</v>
      </c>
      <c r="E2192" s="85">
        <v>-9.8216059999999992</v>
      </c>
    </row>
    <row r="2193" spans="1:5">
      <c r="A2193" s="7" t="s">
        <v>7240</v>
      </c>
      <c r="B2193" s="7" t="s">
        <v>7245</v>
      </c>
      <c r="C2193" s="7">
        <v>1</v>
      </c>
      <c r="D2193" s="85">
        <v>-13.0979051589966</v>
      </c>
      <c r="E2193" s="85">
        <v>-10.315111</v>
      </c>
    </row>
    <row r="2194" spans="1:5">
      <c r="A2194" s="7" t="s">
        <v>7246</v>
      </c>
      <c r="B2194" s="7" t="s">
        <v>7247</v>
      </c>
      <c r="C2194" s="7">
        <v>1</v>
      </c>
      <c r="D2194" s="85">
        <v>-9.2641754150390607</v>
      </c>
      <c r="E2194" s="85">
        <v>-9.2423114999999996</v>
      </c>
    </row>
    <row r="2195" spans="1:5">
      <c r="A2195" s="7" t="s">
        <v>7246</v>
      </c>
      <c r="B2195" s="7" t="s">
        <v>7248</v>
      </c>
      <c r="C2195" s="7">
        <v>0</v>
      </c>
      <c r="D2195" s="85">
        <v>-3.4705960750579798</v>
      </c>
      <c r="E2195" s="85">
        <v>4.3210483000000002</v>
      </c>
    </row>
    <row r="2196" spans="1:5">
      <c r="A2196" s="7" t="s">
        <v>7249</v>
      </c>
      <c r="B2196" s="7" t="s">
        <v>5806</v>
      </c>
      <c r="C2196" s="7">
        <v>1</v>
      </c>
      <c r="D2196" s="85">
        <v>-7.0971441268920898</v>
      </c>
      <c r="E2196" s="85">
        <v>-6.7400503</v>
      </c>
    </row>
    <row r="2197" spans="1:5">
      <c r="A2197" s="7" t="s">
        <v>7249</v>
      </c>
      <c r="B2197" s="7" t="s">
        <v>7250</v>
      </c>
      <c r="C2197" s="7">
        <v>1</v>
      </c>
      <c r="D2197" s="85">
        <v>-11.5049591064453</v>
      </c>
      <c r="E2197" s="85">
        <v>-9.2689970000000006</v>
      </c>
    </row>
    <row r="2198" spans="1:5">
      <c r="A2198" s="7" t="s">
        <v>7249</v>
      </c>
      <c r="B2198" s="7" t="s">
        <v>7251</v>
      </c>
      <c r="C2198" s="7">
        <v>1</v>
      </c>
      <c r="D2198" s="85">
        <v>-11.8195657730103</v>
      </c>
      <c r="E2198" s="85">
        <v>-11.912819000000001</v>
      </c>
    </row>
    <row r="2199" spans="1:5">
      <c r="A2199" s="7" t="s">
        <v>7249</v>
      </c>
      <c r="B2199" s="7" t="s">
        <v>7252</v>
      </c>
      <c r="C2199" s="7">
        <v>1</v>
      </c>
      <c r="D2199" s="85">
        <v>-8.5818862915039098</v>
      </c>
      <c r="E2199" s="85">
        <v>-6.3492946999999997</v>
      </c>
    </row>
    <row r="2200" spans="1:5">
      <c r="A2200" s="7" t="s">
        <v>7253</v>
      </c>
      <c r="B2200" s="7" t="s">
        <v>7254</v>
      </c>
      <c r="C2200" s="7">
        <v>0</v>
      </c>
      <c r="D2200" s="85">
        <v>-6.3147220611572301</v>
      </c>
      <c r="E2200" s="85">
        <v>-5.0746574000000004</v>
      </c>
    </row>
    <row r="2201" spans="1:5">
      <c r="A2201" s="7" t="s">
        <v>7253</v>
      </c>
      <c r="B2201" s="7" t="s">
        <v>7255</v>
      </c>
      <c r="C2201" s="7">
        <v>0</v>
      </c>
      <c r="D2201" s="85">
        <v>-3.53015089035034</v>
      </c>
      <c r="E2201" s="85">
        <v>-4.7765236</v>
      </c>
    </row>
    <row r="2202" spans="1:5">
      <c r="A2202" s="7" t="s">
        <v>7256</v>
      </c>
      <c r="B2202" s="7" t="s">
        <v>7257</v>
      </c>
      <c r="C2202" s="7">
        <v>0</v>
      </c>
      <c r="D2202" s="85">
        <v>-5.29781293869019</v>
      </c>
      <c r="E2202" s="85">
        <v>-4.2985740000000003</v>
      </c>
    </row>
    <row r="2203" spans="1:5">
      <c r="A2203" s="7" t="s">
        <v>7256</v>
      </c>
      <c r="B2203" s="7" t="s">
        <v>4749</v>
      </c>
      <c r="C2203" s="7">
        <v>1</v>
      </c>
      <c r="D2203" s="85">
        <v>-4.0502729415893599</v>
      </c>
      <c r="E2203" s="85">
        <v>-2.6983223000000001</v>
      </c>
    </row>
    <row r="2204" spans="1:5">
      <c r="A2204" s="7" t="s">
        <v>7256</v>
      </c>
      <c r="B2204" s="7" t="s">
        <v>7258</v>
      </c>
      <c r="C2204" s="7">
        <v>0</v>
      </c>
      <c r="D2204" s="85">
        <v>-4.9303150177001998</v>
      </c>
      <c r="E2204" s="85">
        <v>-5.1735150000000001</v>
      </c>
    </row>
    <row r="2205" spans="1:5">
      <c r="A2205" s="7" t="s">
        <v>7259</v>
      </c>
      <c r="B2205" s="7" t="s">
        <v>7260</v>
      </c>
      <c r="C2205" s="7">
        <v>1</v>
      </c>
      <c r="D2205" s="85">
        <v>-9.3032941818237305</v>
      </c>
      <c r="E2205" s="85">
        <v>-3.9321508000000001</v>
      </c>
    </row>
    <row r="2206" spans="1:5">
      <c r="A2206" s="7" t="s">
        <v>7259</v>
      </c>
      <c r="B2206" s="7" t="s">
        <v>7261</v>
      </c>
      <c r="C2206" s="7">
        <v>0</v>
      </c>
      <c r="D2206" s="85">
        <v>-4.2954406738281197</v>
      </c>
      <c r="E2206" s="85">
        <v>1.2803755999999999</v>
      </c>
    </row>
    <row r="2207" spans="1:5">
      <c r="A2207" s="7" t="s">
        <v>7259</v>
      </c>
      <c r="B2207" s="7" t="s">
        <v>7262</v>
      </c>
      <c r="C2207" s="7">
        <v>0</v>
      </c>
      <c r="D2207" s="85">
        <v>-2.46290254592896</v>
      </c>
      <c r="E2207" s="85">
        <v>3.6491353499999999</v>
      </c>
    </row>
    <row r="2208" spans="1:5">
      <c r="A2208" s="7" t="s">
        <v>7259</v>
      </c>
      <c r="B2208" s="7" t="s">
        <v>7263</v>
      </c>
      <c r="C2208" s="7">
        <v>0</v>
      </c>
      <c r="D2208" s="85">
        <v>-5.7017049789428702</v>
      </c>
      <c r="E2208" s="85">
        <v>-5.4032964999999997</v>
      </c>
    </row>
    <row r="2209" spans="1:5">
      <c r="A2209" s="7" t="s">
        <v>7259</v>
      </c>
      <c r="B2209" s="7" t="s">
        <v>7264</v>
      </c>
      <c r="C2209" s="7">
        <v>0</v>
      </c>
      <c r="D2209" s="85">
        <v>-4.7979202270507804</v>
      </c>
      <c r="E2209" s="85">
        <v>-0.92942150000000001</v>
      </c>
    </row>
    <row r="2210" spans="1:5">
      <c r="A2210" s="7" t="s">
        <v>7259</v>
      </c>
      <c r="B2210" s="7" t="s">
        <v>7265</v>
      </c>
      <c r="C2210" s="7">
        <v>0</v>
      </c>
      <c r="D2210" s="85">
        <v>-5.8142371177673304</v>
      </c>
      <c r="E2210" s="85">
        <v>-4.6195359500000004</v>
      </c>
    </row>
    <row r="2211" spans="1:5">
      <c r="A2211" s="7" t="s">
        <v>7266</v>
      </c>
      <c r="B2211" s="7" t="s">
        <v>7267</v>
      </c>
      <c r="C2211" s="7">
        <v>0</v>
      </c>
      <c r="D2211" s="85">
        <v>-3.1148300170898402</v>
      </c>
      <c r="E2211" s="85">
        <v>0.46995989999999999</v>
      </c>
    </row>
    <row r="2212" spans="1:5">
      <c r="A2212" s="7" t="s">
        <v>7266</v>
      </c>
      <c r="B2212" s="7" t="s">
        <v>7268</v>
      </c>
      <c r="C2212" s="7">
        <v>0</v>
      </c>
      <c r="D2212" s="85">
        <v>-3.0515487194061302</v>
      </c>
      <c r="E2212" s="85">
        <v>-0.41011799999999998</v>
      </c>
    </row>
    <row r="2213" spans="1:5">
      <c r="A2213" s="7" t="s">
        <v>7266</v>
      </c>
      <c r="B2213" s="7" t="s">
        <v>7269</v>
      </c>
      <c r="C2213" s="7">
        <v>1</v>
      </c>
      <c r="D2213" s="85">
        <v>-12.965559005737299</v>
      </c>
      <c r="E2213" s="85">
        <v>-8.7107220000000005</v>
      </c>
    </row>
    <row r="2214" spans="1:5">
      <c r="A2214" s="7" t="s">
        <v>7266</v>
      </c>
      <c r="B2214" s="7" t="s">
        <v>7270</v>
      </c>
      <c r="C2214" s="7">
        <v>1</v>
      </c>
      <c r="D2214" s="85">
        <v>-15.1016683578491</v>
      </c>
      <c r="E2214" s="85">
        <v>-6.9072374999999999</v>
      </c>
    </row>
    <row r="2215" spans="1:5">
      <c r="A2215" s="7" t="s">
        <v>7266</v>
      </c>
      <c r="B2215" s="7" t="s">
        <v>7271</v>
      </c>
      <c r="C2215" s="7">
        <v>0</v>
      </c>
      <c r="D2215" s="85">
        <v>-2.64453220367432</v>
      </c>
      <c r="E2215" s="85">
        <v>-1.9929186999999999</v>
      </c>
    </row>
    <row r="2216" spans="1:5">
      <c r="A2216" s="7" t="s">
        <v>7266</v>
      </c>
      <c r="B2216" s="7" t="s">
        <v>7272</v>
      </c>
      <c r="C2216" s="7">
        <v>1</v>
      </c>
      <c r="D2216" s="85">
        <v>-11.125319480896</v>
      </c>
      <c r="E2216" s="85">
        <v>-6.9827404</v>
      </c>
    </row>
    <row r="2217" spans="1:5">
      <c r="A2217" s="7" t="s">
        <v>7266</v>
      </c>
      <c r="B2217" s="7" t="s">
        <v>7273</v>
      </c>
      <c r="C2217" s="7">
        <v>0</v>
      </c>
      <c r="D2217" s="85">
        <v>-6.2137718200683603</v>
      </c>
      <c r="E2217" s="85">
        <v>-6.3710990000000001</v>
      </c>
    </row>
    <row r="2218" spans="1:5">
      <c r="A2218" s="7" t="s">
        <v>7266</v>
      </c>
      <c r="B2218" s="7" t="s">
        <v>7274</v>
      </c>
      <c r="C2218" s="7">
        <v>0</v>
      </c>
      <c r="D2218" s="85">
        <v>-2.07972192764282</v>
      </c>
      <c r="E2218" s="85">
        <v>0.96000975</v>
      </c>
    </row>
    <row r="2219" spans="1:5">
      <c r="A2219" s="7" t="s">
        <v>7275</v>
      </c>
      <c r="B2219" s="7" t="s">
        <v>7276</v>
      </c>
      <c r="C2219" s="7">
        <v>1</v>
      </c>
      <c r="D2219" s="85">
        <v>-11.010902404785201</v>
      </c>
      <c r="E2219" s="85">
        <v>-9.7808790000000005</v>
      </c>
    </row>
    <row r="2220" spans="1:5">
      <c r="A2220" s="7" t="s">
        <v>7277</v>
      </c>
      <c r="B2220" s="7" t="s">
        <v>7278</v>
      </c>
      <c r="C2220" s="7">
        <v>0</v>
      </c>
      <c r="D2220" s="85">
        <v>-3.7687399387359601</v>
      </c>
      <c r="E2220" s="85">
        <v>3.2643779999999998</v>
      </c>
    </row>
    <row r="2221" spans="1:5">
      <c r="A2221" s="7" t="s">
        <v>7277</v>
      </c>
      <c r="B2221" s="7" t="s">
        <v>7279</v>
      </c>
      <c r="C2221" s="7">
        <v>1</v>
      </c>
      <c r="D2221" s="85">
        <v>-11.761661529541</v>
      </c>
      <c r="E2221" s="85">
        <v>-8.3706460000000007</v>
      </c>
    </row>
    <row r="2222" spans="1:5">
      <c r="A2222" s="7" t="s">
        <v>7277</v>
      </c>
      <c r="B2222" s="7" t="s">
        <v>7280</v>
      </c>
      <c r="C2222" s="7">
        <v>1</v>
      </c>
      <c r="D2222" s="85">
        <v>-9.9478569030761701</v>
      </c>
      <c r="E2222" s="85">
        <v>-7.9790970000000003</v>
      </c>
    </row>
    <row r="2223" spans="1:5">
      <c r="A2223" s="7" t="s">
        <v>7277</v>
      </c>
      <c r="B2223" s="7" t="s">
        <v>7281</v>
      </c>
      <c r="C2223" s="7">
        <v>1</v>
      </c>
      <c r="D2223" s="85">
        <v>-12.5575981140137</v>
      </c>
      <c r="E2223" s="85">
        <v>-6.3847895000000001</v>
      </c>
    </row>
    <row r="2224" spans="1:5">
      <c r="A2224" s="7" t="s">
        <v>7277</v>
      </c>
      <c r="B2224" s="7" t="s">
        <v>7282</v>
      </c>
      <c r="C2224" s="7">
        <v>1</v>
      </c>
      <c r="D2224" s="85">
        <v>-8.4040803909301793</v>
      </c>
      <c r="E2224" s="85">
        <v>-8.5813649999999999</v>
      </c>
    </row>
    <row r="2225" spans="1:5">
      <c r="A2225" s="7" t="s">
        <v>7277</v>
      </c>
      <c r="B2225" s="7" t="s">
        <v>7283</v>
      </c>
      <c r="C2225" s="7">
        <v>1</v>
      </c>
      <c r="D2225" s="85">
        <v>-11.5133714675903</v>
      </c>
      <c r="E2225" s="85">
        <v>-7.0215597000000001</v>
      </c>
    </row>
    <row r="2226" spans="1:5">
      <c r="A2226" s="7" t="s">
        <v>7277</v>
      </c>
      <c r="B2226" s="7" t="s">
        <v>5741</v>
      </c>
      <c r="C2226" s="7">
        <v>1</v>
      </c>
      <c r="D2226" s="85">
        <v>-5.9004955291748002</v>
      </c>
      <c r="E2226" s="85">
        <v>-10.249435</v>
      </c>
    </row>
    <row r="2227" spans="1:5">
      <c r="A2227" s="7" t="s">
        <v>7277</v>
      </c>
      <c r="B2227" s="7" t="s">
        <v>7284</v>
      </c>
      <c r="C2227" s="7">
        <v>1</v>
      </c>
      <c r="D2227" s="85">
        <v>-12.740349769592299</v>
      </c>
      <c r="E2227" s="85">
        <v>-10.278425</v>
      </c>
    </row>
    <row r="2228" spans="1:5">
      <c r="A2228" s="7" t="s">
        <v>7277</v>
      </c>
      <c r="B2228" s="7" t="s">
        <v>7285</v>
      </c>
      <c r="C2228" s="7">
        <v>0</v>
      </c>
      <c r="D2228" s="85">
        <v>-4.24810886383057</v>
      </c>
      <c r="E2228" s="85">
        <v>-1.8908801</v>
      </c>
    </row>
    <row r="2229" spans="1:5">
      <c r="A2229" s="7" t="s">
        <v>7277</v>
      </c>
      <c r="B2229" s="7" t="s">
        <v>7286</v>
      </c>
      <c r="C2229" s="7">
        <v>1</v>
      </c>
      <c r="D2229" s="85">
        <v>-11.436821937561</v>
      </c>
      <c r="E2229" s="85">
        <v>-8.6168960000000006</v>
      </c>
    </row>
    <row r="2230" spans="1:5">
      <c r="A2230" s="7" t="s">
        <v>7277</v>
      </c>
      <c r="B2230" s="7" t="s">
        <v>7287</v>
      </c>
      <c r="C2230" s="7">
        <v>1</v>
      </c>
      <c r="D2230" s="85">
        <v>-10.203365325927701</v>
      </c>
      <c r="E2230" s="85">
        <v>-8.2077290000000005</v>
      </c>
    </row>
    <row r="2231" spans="1:5">
      <c r="A2231" s="7" t="s">
        <v>7277</v>
      </c>
      <c r="B2231" s="7" t="s">
        <v>7288</v>
      </c>
      <c r="C2231" s="7">
        <v>1</v>
      </c>
      <c r="D2231" s="85">
        <v>-17.0129089355469</v>
      </c>
      <c r="E2231" s="85">
        <v>-9.4946800000000007</v>
      </c>
    </row>
    <row r="2232" spans="1:5">
      <c r="A2232" s="7" t="s">
        <v>7277</v>
      </c>
      <c r="B2232" s="7" t="s">
        <v>7289</v>
      </c>
      <c r="C2232" s="7">
        <v>0</v>
      </c>
      <c r="D2232" s="85">
        <v>-4.8713822364807102</v>
      </c>
      <c r="E2232" s="85">
        <v>1.3048409999999999</v>
      </c>
    </row>
    <row r="2233" spans="1:5">
      <c r="A2233" s="7" t="s">
        <v>7277</v>
      </c>
      <c r="B2233" s="7" t="s">
        <v>7290</v>
      </c>
      <c r="C2233" s="7">
        <v>1</v>
      </c>
      <c r="D2233" s="85">
        <v>-9.2264680862426793</v>
      </c>
      <c r="E2233" s="85">
        <v>-9.1161670000000008</v>
      </c>
    </row>
    <row r="2234" spans="1:5">
      <c r="A2234" s="7" t="s">
        <v>7277</v>
      </c>
      <c r="B2234" s="7" t="s">
        <v>7291</v>
      </c>
      <c r="C2234" s="7">
        <v>0</v>
      </c>
      <c r="D2234" s="85">
        <v>-3.4350397586822501</v>
      </c>
      <c r="E2234" s="85">
        <v>0.54970010000000002</v>
      </c>
    </row>
    <row r="2235" spans="1:5">
      <c r="A2235" s="7" t="s">
        <v>7277</v>
      </c>
      <c r="B2235" s="7" t="s">
        <v>7292</v>
      </c>
      <c r="C2235" s="7">
        <v>1</v>
      </c>
      <c r="D2235" s="85">
        <v>-9.7078533172607404</v>
      </c>
      <c r="E2235" s="85">
        <v>-3.556184</v>
      </c>
    </row>
    <row r="2236" spans="1:5">
      <c r="A2236" s="7" t="s">
        <v>7293</v>
      </c>
      <c r="B2236" s="7" t="s">
        <v>7294</v>
      </c>
      <c r="C2236" s="7">
        <v>1</v>
      </c>
      <c r="D2236" s="85">
        <v>-9.2225742340087908</v>
      </c>
      <c r="E2236" s="85">
        <v>-6.9622489999999999</v>
      </c>
    </row>
    <row r="2237" spans="1:5">
      <c r="A2237" s="7" t="s">
        <v>7295</v>
      </c>
      <c r="B2237" s="7" t="s">
        <v>7296</v>
      </c>
      <c r="C2237" s="7">
        <v>0</v>
      </c>
      <c r="D2237" s="85">
        <v>-4.6901741027831996</v>
      </c>
      <c r="E2237" s="85">
        <v>-4.757403</v>
      </c>
    </row>
    <row r="2238" spans="1:5">
      <c r="A2238" s="7" t="s">
        <v>7295</v>
      </c>
      <c r="B2238" s="7" t="s">
        <v>7297</v>
      </c>
      <c r="C2238" s="7">
        <v>0</v>
      </c>
      <c r="D2238" s="85">
        <v>-7.0207467079162598</v>
      </c>
      <c r="E2238" s="85">
        <v>-5.2408133000000001</v>
      </c>
    </row>
    <row r="2239" spans="1:5">
      <c r="A2239" s="7" t="s">
        <v>7295</v>
      </c>
      <c r="B2239" s="7" t="s">
        <v>7298</v>
      </c>
      <c r="C2239" s="7">
        <v>1</v>
      </c>
      <c r="D2239" s="85">
        <v>-7.0586733818054199</v>
      </c>
      <c r="E2239" s="85">
        <v>-9.0777535</v>
      </c>
    </row>
    <row r="2240" spans="1:5">
      <c r="A2240" s="7" t="s">
        <v>7295</v>
      </c>
      <c r="B2240" s="7" t="s">
        <v>7299</v>
      </c>
      <c r="C2240" s="7">
        <v>0</v>
      </c>
      <c r="D2240" s="85">
        <v>-4.0810031890869096</v>
      </c>
      <c r="E2240" s="85">
        <v>0.41535646500000001</v>
      </c>
    </row>
    <row r="2241" spans="1:5">
      <c r="A2241" s="7" t="s">
        <v>7295</v>
      </c>
      <c r="B2241" s="7" t="s">
        <v>7300</v>
      </c>
      <c r="C2241" s="7">
        <v>0</v>
      </c>
      <c r="D2241" s="85">
        <v>-5.5095949172973597</v>
      </c>
      <c r="E2241" s="85">
        <v>-3.4262999999999999</v>
      </c>
    </row>
    <row r="2242" spans="1:5">
      <c r="A2242" s="7" t="s">
        <v>7295</v>
      </c>
      <c r="B2242" s="7" t="s">
        <v>7301</v>
      </c>
      <c r="C2242" s="7">
        <v>0</v>
      </c>
      <c r="D2242" s="85">
        <v>-5.9664144515991202</v>
      </c>
      <c r="E2242" s="85">
        <v>-7.6500765999999998E-2</v>
      </c>
    </row>
    <row r="2243" spans="1:5">
      <c r="A2243" s="7" t="s">
        <v>7302</v>
      </c>
      <c r="B2243" s="7" t="s">
        <v>5621</v>
      </c>
      <c r="C2243" s="7">
        <v>1</v>
      </c>
      <c r="D2243" s="85">
        <v>-13.001406669616699</v>
      </c>
      <c r="E2243" s="85">
        <v>-8.0291180000000004</v>
      </c>
    </row>
    <row r="2244" spans="1:5">
      <c r="A2244" s="7" t="s">
        <v>7303</v>
      </c>
      <c r="B2244" s="7" t="s">
        <v>7304</v>
      </c>
      <c r="C2244" s="7">
        <v>0</v>
      </c>
      <c r="D2244" s="85">
        <v>0.23911666870117201</v>
      </c>
      <c r="E2244" s="85">
        <v>4.3457413000000003</v>
      </c>
    </row>
    <row r="2245" spans="1:5">
      <c r="A2245" s="7" t="s">
        <v>7303</v>
      </c>
      <c r="B2245" s="7" t="s">
        <v>7305</v>
      </c>
      <c r="C2245" s="7">
        <v>0</v>
      </c>
      <c r="D2245" s="85">
        <v>-2.4111454486846902</v>
      </c>
      <c r="E2245" s="85">
        <v>-2.1916680000000001E-2</v>
      </c>
    </row>
    <row r="2246" spans="1:5">
      <c r="A2246" s="7" t="s">
        <v>7303</v>
      </c>
      <c r="B2246" s="7" t="s">
        <v>7306</v>
      </c>
      <c r="C2246" s="7">
        <v>0</v>
      </c>
      <c r="D2246" s="85">
        <v>-3.0500836372375502</v>
      </c>
      <c r="E2246" s="85">
        <v>4.3377499999999998</v>
      </c>
    </row>
    <row r="2247" spans="1:5">
      <c r="A2247" s="7" t="s">
        <v>7303</v>
      </c>
      <c r="B2247" s="7" t="s">
        <v>7307</v>
      </c>
      <c r="C2247" s="7">
        <v>0</v>
      </c>
      <c r="D2247" s="85">
        <v>-2.8514258861541699</v>
      </c>
      <c r="E2247" s="85">
        <v>-3.7840409500000001</v>
      </c>
    </row>
    <row r="2248" spans="1:5">
      <c r="A2248" s="7" t="s">
        <v>7303</v>
      </c>
      <c r="B2248" s="7" t="s">
        <v>7308</v>
      </c>
      <c r="C2248" s="7">
        <v>0</v>
      </c>
      <c r="D2248" s="85">
        <v>-2.5782086849212602</v>
      </c>
      <c r="E2248" s="85">
        <v>3.8906285999999999</v>
      </c>
    </row>
    <row r="2249" spans="1:5">
      <c r="A2249" s="7" t="s">
        <v>7303</v>
      </c>
      <c r="B2249" s="7" t="s">
        <v>7309</v>
      </c>
      <c r="C2249" s="7">
        <v>0</v>
      </c>
      <c r="D2249" s="85">
        <v>-3.2854313850402801</v>
      </c>
      <c r="E2249" s="85">
        <v>-6.0673503999999996</v>
      </c>
    </row>
    <row r="2250" spans="1:5">
      <c r="A2250" s="7" t="s">
        <v>7303</v>
      </c>
      <c r="B2250" s="7" t="s">
        <v>7310</v>
      </c>
      <c r="C2250" s="7">
        <v>0</v>
      </c>
      <c r="D2250" s="85">
        <v>-4.4747362136840803</v>
      </c>
      <c r="E2250" s="85">
        <v>-3.4547588</v>
      </c>
    </row>
    <row r="2251" spans="1:5">
      <c r="A2251" s="7" t="s">
        <v>7303</v>
      </c>
      <c r="B2251" s="7" t="s">
        <v>7311</v>
      </c>
      <c r="C2251" s="7">
        <v>0</v>
      </c>
      <c r="D2251" s="85">
        <v>-3.4468462467193599</v>
      </c>
      <c r="E2251" s="85">
        <v>1.0010943299999999</v>
      </c>
    </row>
    <row r="2252" spans="1:5">
      <c r="A2252" s="7" t="s">
        <v>7303</v>
      </c>
      <c r="B2252" s="7" t="s">
        <v>7312</v>
      </c>
      <c r="C2252" s="7">
        <v>0</v>
      </c>
      <c r="D2252" s="85">
        <v>-5.31549072265625</v>
      </c>
      <c r="E2252" s="85">
        <v>-3.9130340000000001</v>
      </c>
    </row>
    <row r="2253" spans="1:5">
      <c r="A2253" s="7" t="s">
        <v>7303</v>
      </c>
      <c r="B2253" s="7" t="s">
        <v>7313</v>
      </c>
      <c r="C2253" s="7">
        <v>0</v>
      </c>
      <c r="D2253" s="85">
        <v>-3.1504864692688002</v>
      </c>
      <c r="E2253" s="85">
        <v>-9.2478270000000001E-2</v>
      </c>
    </row>
    <row r="2254" spans="1:5">
      <c r="A2254" s="7" t="s">
        <v>7303</v>
      </c>
      <c r="B2254" s="7" t="s">
        <v>7314</v>
      </c>
      <c r="C2254" s="7">
        <v>0</v>
      </c>
      <c r="D2254" s="85">
        <v>-5.75917768478394</v>
      </c>
      <c r="E2254" s="85">
        <v>-1.7279161000000001E-2</v>
      </c>
    </row>
    <row r="2255" spans="1:5">
      <c r="A2255" s="7" t="s">
        <v>7303</v>
      </c>
      <c r="B2255" s="7" t="s">
        <v>7315</v>
      </c>
      <c r="C2255" s="7">
        <v>0</v>
      </c>
      <c r="D2255" s="85">
        <v>-3.6851491928100599</v>
      </c>
      <c r="E2255" s="85">
        <v>-5.737673</v>
      </c>
    </row>
    <row r="2256" spans="1:5">
      <c r="A2256" s="7" t="s">
        <v>7303</v>
      </c>
      <c r="B2256" s="7" t="s">
        <v>7316</v>
      </c>
      <c r="C2256" s="7">
        <v>0</v>
      </c>
      <c r="D2256" s="85">
        <v>-1.0386319160461399</v>
      </c>
      <c r="E2256" s="85">
        <v>7.3372000000000002</v>
      </c>
    </row>
    <row r="2257" spans="1:5">
      <c r="A2257" s="7" t="s">
        <v>7303</v>
      </c>
      <c r="B2257" s="7" t="s">
        <v>7317</v>
      </c>
      <c r="C2257" s="7">
        <v>0</v>
      </c>
      <c r="D2257" s="85">
        <v>0.28622817993164101</v>
      </c>
      <c r="E2257" s="85">
        <v>7.5808840000000002</v>
      </c>
    </row>
    <row r="2258" spans="1:5">
      <c r="A2258" s="7" t="s">
        <v>7318</v>
      </c>
      <c r="B2258" s="7" t="s">
        <v>7319</v>
      </c>
      <c r="C2258" s="7">
        <v>1</v>
      </c>
      <c r="D2258" s="85">
        <v>-15.026579856872599</v>
      </c>
      <c r="E2258" s="85">
        <v>-8.3758890000000008</v>
      </c>
    </row>
    <row r="2259" spans="1:5">
      <c r="A2259" s="7" t="s">
        <v>7318</v>
      </c>
      <c r="B2259" s="7" t="s">
        <v>7320</v>
      </c>
      <c r="C2259" s="7">
        <v>1</v>
      </c>
      <c r="D2259" s="85">
        <v>-10.9997501373291</v>
      </c>
      <c r="E2259" s="85">
        <v>-7.986148</v>
      </c>
    </row>
    <row r="2260" spans="1:5">
      <c r="A2260" s="7" t="s">
        <v>7318</v>
      </c>
      <c r="B2260" s="7" t="s">
        <v>7321</v>
      </c>
      <c r="C2260" s="7">
        <v>1</v>
      </c>
      <c r="D2260" s="85">
        <v>-9.7755241394043004</v>
      </c>
      <c r="E2260" s="85">
        <v>-8.0130160000000004</v>
      </c>
    </row>
    <row r="2261" spans="1:5">
      <c r="A2261" s="7" t="s">
        <v>7318</v>
      </c>
      <c r="B2261" s="7" t="s">
        <v>7322</v>
      </c>
      <c r="C2261" s="7">
        <v>1</v>
      </c>
      <c r="D2261" s="85">
        <v>-12.5250148773193</v>
      </c>
      <c r="E2261" s="85">
        <v>-7.3251451999999997</v>
      </c>
    </row>
    <row r="2262" spans="1:5">
      <c r="A2262" s="7" t="s">
        <v>7323</v>
      </c>
      <c r="B2262" s="7" t="s">
        <v>4810</v>
      </c>
      <c r="C2262" s="7">
        <v>1</v>
      </c>
      <c r="D2262" s="85">
        <v>-11.037926673889199</v>
      </c>
      <c r="E2262" s="85">
        <v>-7.1000785999999998</v>
      </c>
    </row>
    <row r="2263" spans="1:5">
      <c r="A2263" s="7" t="s">
        <v>7323</v>
      </c>
      <c r="B2263" s="7" t="s">
        <v>7324</v>
      </c>
      <c r="C2263" s="7">
        <v>1</v>
      </c>
      <c r="D2263" s="85">
        <v>-5.6161746978759801</v>
      </c>
      <c r="E2263" s="85">
        <v>-6.5000514999999996</v>
      </c>
    </row>
    <row r="2264" spans="1:5">
      <c r="A2264" s="7" t="s">
        <v>7323</v>
      </c>
      <c r="B2264" s="7" t="s">
        <v>7325</v>
      </c>
      <c r="C2264" s="7">
        <v>1</v>
      </c>
      <c r="D2264" s="85">
        <v>-14.4586544036865</v>
      </c>
      <c r="E2264" s="85">
        <v>-9.5252040000000004</v>
      </c>
    </row>
    <row r="2265" spans="1:5">
      <c r="A2265" s="7" t="s">
        <v>7323</v>
      </c>
      <c r="B2265" s="7" t="s">
        <v>7326</v>
      </c>
      <c r="C2265" s="7">
        <v>1</v>
      </c>
      <c r="D2265" s="85">
        <v>-10.3047533035278</v>
      </c>
      <c r="E2265" s="85">
        <v>-8.403905</v>
      </c>
    </row>
    <row r="2266" spans="1:5">
      <c r="A2266" s="7" t="s">
        <v>7323</v>
      </c>
      <c r="B2266" s="7" t="s">
        <v>7327</v>
      </c>
      <c r="C2266" s="7">
        <v>0</v>
      </c>
      <c r="D2266" s="85">
        <v>-1.81986224651337</v>
      </c>
      <c r="E2266" s="85">
        <v>6.0201190000000002</v>
      </c>
    </row>
    <row r="2267" spans="1:5">
      <c r="A2267" s="7" t="s">
        <v>7323</v>
      </c>
      <c r="B2267" s="7" t="s">
        <v>7328</v>
      </c>
      <c r="C2267" s="7">
        <v>1</v>
      </c>
      <c r="D2267" s="85">
        <v>-10.2548122406006</v>
      </c>
      <c r="E2267" s="85">
        <v>-6.8015136500000004</v>
      </c>
    </row>
    <row r="2268" spans="1:5">
      <c r="A2268" s="7" t="s">
        <v>7323</v>
      </c>
      <c r="B2268" s="7" t="s">
        <v>7329</v>
      </c>
      <c r="C2268" s="7">
        <v>0</v>
      </c>
      <c r="D2268" s="85">
        <v>-2.4951605796814</v>
      </c>
      <c r="E2268" s="85">
        <v>5.9000659999999998</v>
      </c>
    </row>
    <row r="2269" spans="1:5">
      <c r="A2269" s="7" t="s">
        <v>7323</v>
      </c>
      <c r="B2269" s="7" t="s">
        <v>7330</v>
      </c>
      <c r="C2269" s="7">
        <v>1</v>
      </c>
      <c r="D2269" s="85">
        <v>-8.9086246490478498</v>
      </c>
      <c r="E2269" s="85">
        <v>-7.9116682999999997</v>
      </c>
    </row>
    <row r="2270" spans="1:5">
      <c r="A2270" s="7" t="s">
        <v>7331</v>
      </c>
      <c r="B2270" s="7" t="s">
        <v>5119</v>
      </c>
      <c r="C2270" s="7">
        <v>1</v>
      </c>
      <c r="D2270" s="85">
        <v>-8.5277576446533203</v>
      </c>
      <c r="E2270" s="85">
        <v>-7.1638491999999996</v>
      </c>
    </row>
    <row r="2271" spans="1:5">
      <c r="A2271" s="7" t="s">
        <v>7331</v>
      </c>
      <c r="B2271" s="7" t="s">
        <v>7332</v>
      </c>
      <c r="C2271" s="7">
        <v>1</v>
      </c>
      <c r="D2271" s="85">
        <v>-10.8549718856812</v>
      </c>
      <c r="E2271" s="85">
        <v>-6.4121965000000003</v>
      </c>
    </row>
    <row r="2272" spans="1:5">
      <c r="A2272" s="7" t="s">
        <v>7331</v>
      </c>
      <c r="B2272" s="7" t="s">
        <v>7333</v>
      </c>
      <c r="C2272" s="7">
        <v>1</v>
      </c>
      <c r="D2272" s="85">
        <v>-2.5085411071777299</v>
      </c>
      <c r="E2272" s="85">
        <v>-3.8608799</v>
      </c>
    </row>
    <row r="2273" spans="1:5">
      <c r="A2273" s="7" t="s">
        <v>7331</v>
      </c>
      <c r="B2273" s="7" t="s">
        <v>7334</v>
      </c>
      <c r="C2273" s="7">
        <v>1</v>
      </c>
      <c r="D2273" s="85">
        <v>-12.2274074554443</v>
      </c>
      <c r="E2273" s="85">
        <v>-6.1671440000000004</v>
      </c>
    </row>
    <row r="2274" spans="1:5">
      <c r="A2274" s="7" t="s">
        <v>7331</v>
      </c>
      <c r="B2274" s="7" t="s">
        <v>7335</v>
      </c>
      <c r="C2274" s="7">
        <v>1</v>
      </c>
      <c r="D2274" s="85">
        <v>-12.6019649505615</v>
      </c>
      <c r="E2274" s="85">
        <v>-8.6345039999999997</v>
      </c>
    </row>
    <row r="2275" spans="1:5">
      <c r="A2275" s="7" t="s">
        <v>7331</v>
      </c>
      <c r="B2275" s="7" t="s">
        <v>7336</v>
      </c>
      <c r="C2275" s="7">
        <v>1</v>
      </c>
      <c r="D2275" s="85">
        <v>-14.382092475891101</v>
      </c>
      <c r="E2275" s="85">
        <v>-8.8174279999999996</v>
      </c>
    </row>
    <row r="2276" spans="1:5">
      <c r="A2276" s="7" t="s">
        <v>7331</v>
      </c>
      <c r="B2276" s="7" t="s">
        <v>7337</v>
      </c>
      <c r="C2276" s="7">
        <v>1</v>
      </c>
      <c r="D2276" s="85">
        <v>-11.9180707931519</v>
      </c>
      <c r="E2276" s="85">
        <v>-7.2548265000000001</v>
      </c>
    </row>
    <row r="2277" spans="1:5">
      <c r="A2277" s="7" t="s">
        <v>7338</v>
      </c>
      <c r="B2277" s="7" t="s">
        <v>7339</v>
      </c>
      <c r="C2277" s="7">
        <v>0</v>
      </c>
      <c r="D2277" s="85">
        <v>-2.60534620285034</v>
      </c>
      <c r="E2277" s="85">
        <v>-2.2971704000000002</v>
      </c>
    </row>
    <row r="2278" spans="1:5">
      <c r="A2278" s="7" t="s">
        <v>7338</v>
      </c>
      <c r="B2278" s="7" t="s">
        <v>7340</v>
      </c>
      <c r="C2278" s="7">
        <v>0</v>
      </c>
      <c r="D2278" s="85">
        <v>-6.1768250465393102</v>
      </c>
      <c r="E2278" s="85">
        <v>-5.8670235000000002</v>
      </c>
    </row>
    <row r="2279" spans="1:5">
      <c r="A2279" s="7" t="s">
        <v>7338</v>
      </c>
      <c r="B2279" s="7" t="s">
        <v>7341</v>
      </c>
      <c r="C2279" s="7">
        <v>0</v>
      </c>
      <c r="D2279" s="85">
        <v>-4.62078762054443</v>
      </c>
      <c r="E2279" s="85">
        <v>-1.5213293999999999</v>
      </c>
    </row>
    <row r="2280" spans="1:5">
      <c r="A2280" s="7" t="s">
        <v>7338</v>
      </c>
      <c r="B2280" s="7" t="s">
        <v>7342</v>
      </c>
      <c r="C2280" s="7">
        <v>0</v>
      </c>
      <c r="D2280" s="85">
        <v>-2.43979144096375</v>
      </c>
      <c r="E2280" s="85">
        <v>3.4373057</v>
      </c>
    </row>
    <row r="2281" spans="1:5">
      <c r="A2281" s="7" t="s">
        <v>7338</v>
      </c>
      <c r="B2281" s="7" t="s">
        <v>7343</v>
      </c>
      <c r="C2281" s="7">
        <v>0</v>
      </c>
      <c r="D2281" s="85">
        <v>-7.4256477355956996</v>
      </c>
      <c r="E2281" s="85">
        <v>-5.7590566000000001</v>
      </c>
    </row>
    <row r="2282" spans="1:5">
      <c r="A2282" s="7" t="s">
        <v>7338</v>
      </c>
      <c r="B2282" s="7" t="s">
        <v>6945</v>
      </c>
      <c r="C2282" s="7">
        <v>1</v>
      </c>
      <c r="D2282" s="85">
        <v>-10.166629791259799</v>
      </c>
      <c r="E2282" s="85">
        <v>-7.2736296999999999</v>
      </c>
    </row>
    <row r="2283" spans="1:5">
      <c r="A2283" s="7" t="s">
        <v>7338</v>
      </c>
      <c r="B2283" s="7" t="s">
        <v>5750</v>
      </c>
      <c r="C2283" s="7">
        <v>0</v>
      </c>
      <c r="D2283" s="85">
        <v>-1.8698151111602801</v>
      </c>
      <c r="E2283" s="85">
        <v>1.2894266000000001</v>
      </c>
    </row>
    <row r="2284" spans="1:5">
      <c r="A2284" s="7" t="s">
        <v>7338</v>
      </c>
      <c r="B2284" s="7" t="s">
        <v>7344</v>
      </c>
      <c r="C2284" s="7">
        <v>0</v>
      </c>
      <c r="D2284" s="85">
        <v>-0.70704209804534901</v>
      </c>
      <c r="E2284" s="85">
        <v>1.9377259</v>
      </c>
    </row>
    <row r="2285" spans="1:5">
      <c r="A2285" s="7" t="s">
        <v>7338</v>
      </c>
      <c r="B2285" s="7" t="s">
        <v>7345</v>
      </c>
      <c r="C2285" s="7">
        <v>0</v>
      </c>
      <c r="D2285" s="85">
        <v>-1.74531269073486</v>
      </c>
      <c r="E2285" s="85">
        <v>-1.8253111333333301</v>
      </c>
    </row>
    <row r="2286" spans="1:5">
      <c r="A2286" s="7" t="s">
        <v>7338</v>
      </c>
      <c r="B2286" s="7" t="s">
        <v>7346</v>
      </c>
      <c r="C2286" s="7">
        <v>0</v>
      </c>
      <c r="D2286" s="85">
        <v>-7.0299329757690403</v>
      </c>
      <c r="E2286" s="85">
        <v>-1.5889046</v>
      </c>
    </row>
    <row r="2287" spans="1:5">
      <c r="A2287" s="7" t="s">
        <v>7338</v>
      </c>
      <c r="B2287" s="7" t="s">
        <v>7347</v>
      </c>
      <c r="C2287" s="7">
        <v>0</v>
      </c>
      <c r="D2287" s="85">
        <v>-2.32332468032837</v>
      </c>
      <c r="E2287" s="85">
        <v>0.62175596</v>
      </c>
    </row>
    <row r="2288" spans="1:5">
      <c r="A2288" s="7" t="s">
        <v>7338</v>
      </c>
      <c r="B2288" s="7" t="s">
        <v>5872</v>
      </c>
      <c r="C2288" s="7">
        <v>0</v>
      </c>
      <c r="D2288" s="85">
        <v>-2.4950313568115199</v>
      </c>
      <c r="E2288" s="85">
        <v>0.100764625</v>
      </c>
    </row>
    <row r="2289" spans="1:5">
      <c r="A2289" s="7" t="s">
        <v>7338</v>
      </c>
      <c r="B2289" s="7" t="s">
        <v>7348</v>
      </c>
      <c r="C2289" s="7">
        <v>0</v>
      </c>
      <c r="D2289" s="85">
        <v>-5.0910763740539604</v>
      </c>
      <c r="E2289" s="85">
        <v>-1.3039654000000001</v>
      </c>
    </row>
    <row r="2290" spans="1:5">
      <c r="A2290" s="7" t="s">
        <v>7338</v>
      </c>
      <c r="B2290" s="7" t="s">
        <v>7349</v>
      </c>
      <c r="C2290" s="7">
        <v>0</v>
      </c>
      <c r="D2290" s="85">
        <v>-10.4570960998535</v>
      </c>
      <c r="E2290" s="85">
        <v>-5.8144609999999997</v>
      </c>
    </row>
    <row r="2291" spans="1:5">
      <c r="A2291" s="7" t="s">
        <v>7350</v>
      </c>
      <c r="B2291" s="7" t="s">
        <v>7351</v>
      </c>
      <c r="C2291" s="7">
        <v>1</v>
      </c>
      <c r="D2291" s="85">
        <v>-10.8553733825684</v>
      </c>
      <c r="E2291" s="85">
        <v>-7.4634790000000004</v>
      </c>
    </row>
    <row r="2292" spans="1:5">
      <c r="A2292" s="7" t="s">
        <v>7350</v>
      </c>
      <c r="B2292" s="7" t="s">
        <v>7352</v>
      </c>
      <c r="C2292" s="7">
        <v>1</v>
      </c>
      <c r="D2292" s="85">
        <v>-10.714006423950201</v>
      </c>
      <c r="E2292" s="85">
        <v>-7.3153550000000003</v>
      </c>
    </row>
    <row r="2293" spans="1:5">
      <c r="A2293" s="7" t="s">
        <v>7350</v>
      </c>
      <c r="B2293" s="7" t="s">
        <v>7353</v>
      </c>
      <c r="C2293" s="7">
        <v>1</v>
      </c>
      <c r="D2293" s="85">
        <v>-15.2852230072021</v>
      </c>
      <c r="E2293" s="85">
        <v>-7.2509484000000004</v>
      </c>
    </row>
    <row r="2294" spans="1:5">
      <c r="A2294" s="7" t="s">
        <v>7354</v>
      </c>
      <c r="B2294" s="7" t="s">
        <v>7355</v>
      </c>
      <c r="C2294" s="7">
        <v>1</v>
      </c>
      <c r="D2294" s="85">
        <v>-13.433326721191399</v>
      </c>
      <c r="E2294" s="85">
        <v>-8.4301910000000007</v>
      </c>
    </row>
    <row r="2295" spans="1:5">
      <c r="A2295" s="7" t="s">
        <v>7356</v>
      </c>
      <c r="B2295" s="7" t="s">
        <v>7357</v>
      </c>
      <c r="C2295" s="7">
        <v>1</v>
      </c>
      <c r="D2295" s="85">
        <v>-10.5009918212891</v>
      </c>
      <c r="E2295" s="85">
        <v>-6.3758109999999997</v>
      </c>
    </row>
    <row r="2296" spans="1:5">
      <c r="A2296" s="7" t="s">
        <v>7358</v>
      </c>
      <c r="B2296" s="7" t="s">
        <v>7359</v>
      </c>
      <c r="C2296" s="7">
        <v>1</v>
      </c>
      <c r="D2296" s="85">
        <v>-2.9059190750122101</v>
      </c>
      <c r="E2296" s="85">
        <v>6.6271449999999996E-2</v>
      </c>
    </row>
    <row r="2297" spans="1:5">
      <c r="A2297" s="7" t="s">
        <v>7360</v>
      </c>
      <c r="B2297" s="7" t="s">
        <v>7361</v>
      </c>
      <c r="C2297" s="7">
        <v>0</v>
      </c>
      <c r="D2297" s="85">
        <v>-5.9404640197753897</v>
      </c>
      <c r="E2297" s="85">
        <v>-2.7373560000000001</v>
      </c>
    </row>
    <row r="2298" spans="1:5">
      <c r="A2298" s="7" t="s">
        <v>7362</v>
      </c>
      <c r="B2298" s="7" t="s">
        <v>7363</v>
      </c>
      <c r="C2298" s="7">
        <v>1</v>
      </c>
      <c r="D2298" s="85">
        <v>-14.0943899154663</v>
      </c>
      <c r="E2298" s="85">
        <v>-11.461843</v>
      </c>
    </row>
    <row r="2299" spans="1:5">
      <c r="A2299" s="7" t="s">
        <v>7364</v>
      </c>
      <c r="B2299" s="7" t="s">
        <v>7365</v>
      </c>
      <c r="C2299" s="7">
        <v>1</v>
      </c>
      <c r="D2299" s="85">
        <v>-10.719557762146</v>
      </c>
      <c r="E2299" s="85">
        <v>-9.0657490000000003</v>
      </c>
    </row>
    <row r="2300" spans="1:5">
      <c r="A2300" s="7" t="s">
        <v>7366</v>
      </c>
      <c r="B2300" s="7" t="s">
        <v>7367</v>
      </c>
      <c r="C2300" s="7">
        <v>0</v>
      </c>
      <c r="D2300" s="85">
        <v>-4.7777414321899396</v>
      </c>
      <c r="E2300" s="85">
        <v>-0.57495415000000005</v>
      </c>
    </row>
    <row r="2301" spans="1:5">
      <c r="A2301" s="7" t="s">
        <v>7368</v>
      </c>
      <c r="B2301" s="7" t="s">
        <v>7369</v>
      </c>
      <c r="C2301" s="7">
        <v>1</v>
      </c>
      <c r="D2301" s="85">
        <v>-12.7287092208862</v>
      </c>
      <c r="E2301" s="85">
        <v>-4.6507224999999996</v>
      </c>
    </row>
    <row r="2302" spans="1:5">
      <c r="A2302" s="7" t="s">
        <v>7370</v>
      </c>
      <c r="B2302" s="7" t="s">
        <v>7371</v>
      </c>
      <c r="C2302" s="7">
        <v>0</v>
      </c>
      <c r="D2302" s="85">
        <v>-3.0445067882537802</v>
      </c>
      <c r="E2302" s="85">
        <v>-0.39381136999999999</v>
      </c>
    </row>
    <row r="2303" spans="1:5">
      <c r="A2303" s="7" t="s">
        <v>7370</v>
      </c>
      <c r="B2303" s="7" t="s">
        <v>5825</v>
      </c>
      <c r="C2303" s="7">
        <v>1</v>
      </c>
      <c r="D2303" s="85">
        <v>-13.0656518936157</v>
      </c>
      <c r="E2303" s="85">
        <v>-8.2695050000000005</v>
      </c>
    </row>
    <row r="2304" spans="1:5">
      <c r="A2304" s="7" t="s">
        <v>7370</v>
      </c>
      <c r="B2304" s="7" t="s">
        <v>7372</v>
      </c>
      <c r="C2304" s="7">
        <v>1</v>
      </c>
      <c r="D2304" s="85">
        <v>-12.7866611480713</v>
      </c>
      <c r="E2304" s="85">
        <v>-8.4840070000000001</v>
      </c>
    </row>
    <row r="2305" spans="1:5">
      <c r="A2305" s="7" t="s">
        <v>7370</v>
      </c>
      <c r="B2305" s="7" t="s">
        <v>7373</v>
      </c>
      <c r="C2305" s="7">
        <v>0</v>
      </c>
      <c r="D2305" s="85">
        <v>-5.6895475387573198</v>
      </c>
      <c r="E2305" s="85">
        <v>1.2453970999999999</v>
      </c>
    </row>
    <row r="2306" spans="1:5">
      <c r="A2306" s="7" t="s">
        <v>7370</v>
      </c>
      <c r="B2306" s="7" t="s">
        <v>7374</v>
      </c>
      <c r="C2306" s="7">
        <v>0</v>
      </c>
      <c r="D2306" s="85">
        <v>-5.7104997634887704</v>
      </c>
      <c r="E2306" s="85">
        <v>-6.3482766000000002</v>
      </c>
    </row>
    <row r="2307" spans="1:5">
      <c r="A2307" s="7" t="s">
        <v>7370</v>
      </c>
      <c r="B2307" s="7" t="s">
        <v>7375</v>
      </c>
      <c r="C2307" s="7">
        <v>0</v>
      </c>
      <c r="D2307" s="85">
        <v>-4.7911629676818803</v>
      </c>
      <c r="E2307" s="85">
        <v>-2.6557564999999999</v>
      </c>
    </row>
    <row r="2308" spans="1:5">
      <c r="A2308" s="7" t="s">
        <v>7376</v>
      </c>
      <c r="B2308" s="7" t="s">
        <v>6728</v>
      </c>
      <c r="C2308" s="7">
        <v>1</v>
      </c>
      <c r="D2308" s="85">
        <v>-11.615419387817401</v>
      </c>
      <c r="E2308" s="85">
        <v>-8.8068244999999994</v>
      </c>
    </row>
    <row r="2309" spans="1:5">
      <c r="A2309" s="7" t="s">
        <v>7377</v>
      </c>
      <c r="B2309" s="7" t="s">
        <v>7378</v>
      </c>
      <c r="C2309" s="7">
        <v>0</v>
      </c>
      <c r="D2309" s="85">
        <v>-3.3163270456062399</v>
      </c>
      <c r="E2309" s="85">
        <v>-9.2120259999999995E-2</v>
      </c>
    </row>
    <row r="2310" spans="1:5">
      <c r="A2310" s="7" t="s">
        <v>7377</v>
      </c>
      <c r="B2310" s="7" t="s">
        <v>7379</v>
      </c>
      <c r="C2310" s="7">
        <v>0</v>
      </c>
      <c r="D2310" s="85">
        <v>0.22280085086822499</v>
      </c>
      <c r="E2310" s="85">
        <v>-5.9128556999999997</v>
      </c>
    </row>
    <row r="2311" spans="1:5">
      <c r="A2311" s="7" t="s">
        <v>7377</v>
      </c>
      <c r="B2311" s="7" t="s">
        <v>7380</v>
      </c>
      <c r="C2311" s="7">
        <v>0</v>
      </c>
      <c r="D2311" s="85">
        <v>-3.7067197993721099</v>
      </c>
      <c r="E2311" s="85">
        <v>-0.69573045</v>
      </c>
    </row>
    <row r="2312" spans="1:5">
      <c r="A2312" s="7" t="s">
        <v>7377</v>
      </c>
      <c r="B2312" s="7" t="s">
        <v>7381</v>
      </c>
      <c r="C2312" s="7">
        <v>0</v>
      </c>
      <c r="D2312" s="85">
        <v>-2.2243568897247301</v>
      </c>
      <c r="E2312" s="85">
        <v>-0.13904258999999999</v>
      </c>
    </row>
    <row r="2313" spans="1:5">
      <c r="A2313" s="7" t="s">
        <v>7377</v>
      </c>
      <c r="B2313" s="7" t="s">
        <v>7382</v>
      </c>
      <c r="C2313" s="7">
        <v>1</v>
      </c>
      <c r="D2313" s="85">
        <v>-13.1145785344646</v>
      </c>
      <c r="E2313" s="85">
        <v>-9.1347330000000007</v>
      </c>
    </row>
    <row r="2314" spans="1:5">
      <c r="A2314" s="7" t="s">
        <v>7377</v>
      </c>
      <c r="B2314" s="7" t="s">
        <v>7383</v>
      </c>
      <c r="C2314" s="7">
        <v>0</v>
      </c>
      <c r="D2314" s="85">
        <v>2.9121671802328102</v>
      </c>
      <c r="E2314" s="85">
        <v>7.2732996999999999</v>
      </c>
    </row>
    <row r="2315" spans="1:5">
      <c r="A2315" s="7" t="s">
        <v>7377</v>
      </c>
      <c r="B2315" s="7" t="s">
        <v>7384</v>
      </c>
      <c r="C2315" s="7">
        <v>0</v>
      </c>
      <c r="D2315" s="85">
        <v>-5.0783428028225899</v>
      </c>
      <c r="E2315" s="85">
        <v>-4.4465494000000003</v>
      </c>
    </row>
    <row r="2316" spans="1:5">
      <c r="A2316" s="7" t="s">
        <v>7385</v>
      </c>
      <c r="B2316" s="7" t="s">
        <v>7386</v>
      </c>
      <c r="C2316" s="7">
        <v>0</v>
      </c>
      <c r="D2316" s="85">
        <v>-4.2890324592590297</v>
      </c>
      <c r="E2316" s="85">
        <v>-6.169111</v>
      </c>
    </row>
    <row r="2317" spans="1:5">
      <c r="A2317" s="7" t="s">
        <v>7385</v>
      </c>
      <c r="B2317" s="7" t="s">
        <v>7387</v>
      </c>
      <c r="C2317" s="7">
        <v>0</v>
      </c>
      <c r="D2317" s="85">
        <v>-4.2496967315673801</v>
      </c>
      <c r="E2317" s="85">
        <v>-6.5278992999999996</v>
      </c>
    </row>
    <row r="2318" spans="1:5">
      <c r="A2318" s="7" t="s">
        <v>7385</v>
      </c>
      <c r="B2318" s="7" t="s">
        <v>7388</v>
      </c>
      <c r="C2318" s="7">
        <v>0</v>
      </c>
      <c r="D2318" s="85">
        <v>0.41753196716308599</v>
      </c>
      <c r="E2318" s="85">
        <v>4.9448160000000003</v>
      </c>
    </row>
    <row r="2319" spans="1:5">
      <c r="A2319" s="7" t="s">
        <v>7385</v>
      </c>
      <c r="B2319" s="7" t="s">
        <v>7389</v>
      </c>
      <c r="C2319" s="7">
        <v>1</v>
      </c>
      <c r="D2319" s="85">
        <v>-12.5849208831787</v>
      </c>
      <c r="E2319" s="85">
        <v>-9.5736270000000001</v>
      </c>
    </row>
    <row r="2320" spans="1:5">
      <c r="A2320" s="7" t="s">
        <v>7390</v>
      </c>
      <c r="B2320" s="7" t="s">
        <v>7391</v>
      </c>
      <c r="C2320" s="7">
        <v>0</v>
      </c>
      <c r="D2320" s="85">
        <v>-3.5072326660156201</v>
      </c>
      <c r="E2320" s="85">
        <v>2.8478466999999998</v>
      </c>
    </row>
    <row r="2321" spans="1:5">
      <c r="A2321" s="7" t="s">
        <v>7390</v>
      </c>
      <c r="B2321" s="7" t="s">
        <v>7392</v>
      </c>
      <c r="C2321" s="7">
        <v>0</v>
      </c>
      <c r="D2321" s="85">
        <v>-2.3684539794921902</v>
      </c>
      <c r="E2321" s="85">
        <v>0.85617302500000003</v>
      </c>
    </row>
    <row r="2322" spans="1:5">
      <c r="A2322" s="7" t="s">
        <v>7390</v>
      </c>
      <c r="B2322" s="7" t="s">
        <v>7393</v>
      </c>
      <c r="C2322" s="7">
        <v>1</v>
      </c>
      <c r="D2322" s="85">
        <v>-4.6094303131103498</v>
      </c>
      <c r="E2322" s="85">
        <v>-1.7135062000000001</v>
      </c>
    </row>
    <row r="2323" spans="1:5">
      <c r="A2323" s="7" t="s">
        <v>7394</v>
      </c>
      <c r="B2323" s="7" t="s">
        <v>7395</v>
      </c>
      <c r="C2323" s="7">
        <v>1</v>
      </c>
      <c r="D2323" s="85">
        <v>-12.297921180725099</v>
      </c>
      <c r="E2323" s="85">
        <v>-9.6857299999999995</v>
      </c>
    </row>
    <row r="2324" spans="1:5">
      <c r="A2324" s="7" t="s">
        <v>7396</v>
      </c>
      <c r="B2324" s="7" t="s">
        <v>7397</v>
      </c>
      <c r="C2324" s="7">
        <v>1</v>
      </c>
      <c r="D2324" s="85">
        <v>-10.3976173400879</v>
      </c>
      <c r="E2324" s="85">
        <v>-6.2611732</v>
      </c>
    </row>
    <row r="2325" spans="1:5">
      <c r="A2325" s="7" t="s">
        <v>7396</v>
      </c>
      <c r="B2325" s="7" t="s">
        <v>7398</v>
      </c>
      <c r="C2325" s="7">
        <v>1</v>
      </c>
      <c r="D2325" s="85">
        <v>-9.7995700836181605</v>
      </c>
      <c r="E2325" s="85">
        <v>-10.264032</v>
      </c>
    </row>
    <row r="2326" spans="1:5">
      <c r="A2326" s="7" t="s">
        <v>7396</v>
      </c>
      <c r="B2326" s="7" t="s">
        <v>7399</v>
      </c>
      <c r="C2326" s="7">
        <v>1</v>
      </c>
      <c r="D2326" s="85">
        <v>-15.133032798767101</v>
      </c>
      <c r="E2326" s="85">
        <v>-11.204872999999999</v>
      </c>
    </row>
    <row r="2327" spans="1:5">
      <c r="A2327" s="7" t="s">
        <v>7396</v>
      </c>
      <c r="B2327" s="7" t="s">
        <v>7400</v>
      </c>
      <c r="C2327" s="7">
        <v>1</v>
      </c>
      <c r="D2327" s="85">
        <v>-13.201286315918001</v>
      </c>
      <c r="E2327" s="85">
        <v>-9.9806469999999994</v>
      </c>
    </row>
    <row r="2328" spans="1:5">
      <c r="A2328" s="7" t="s">
        <v>7396</v>
      </c>
      <c r="B2328" s="7" t="s">
        <v>7401</v>
      </c>
      <c r="C2328" s="7">
        <v>1</v>
      </c>
      <c r="D2328" s="85">
        <v>-13.6858320236206</v>
      </c>
      <c r="E2328" s="85">
        <v>-10.077302</v>
      </c>
    </row>
    <row r="2329" spans="1:5">
      <c r="A2329" s="7" t="s">
        <v>7396</v>
      </c>
      <c r="B2329" s="7" t="s">
        <v>4865</v>
      </c>
      <c r="C2329" s="7">
        <v>1</v>
      </c>
      <c r="D2329" s="85">
        <v>-12.188581466674799</v>
      </c>
      <c r="E2329" s="85">
        <v>-9.2598090000000006</v>
      </c>
    </row>
    <row r="2330" spans="1:5">
      <c r="A2330" s="7" t="s">
        <v>7396</v>
      </c>
      <c r="B2330" s="7" t="s">
        <v>5579</v>
      </c>
      <c r="C2330" s="7">
        <v>1</v>
      </c>
      <c r="D2330" s="85">
        <v>-9.3756408691406197</v>
      </c>
      <c r="E2330" s="85">
        <v>-7.6278914999999996</v>
      </c>
    </row>
    <row r="2331" spans="1:5">
      <c r="A2331" s="7" t="s">
        <v>7396</v>
      </c>
      <c r="B2331" s="7" t="s">
        <v>7402</v>
      </c>
      <c r="C2331" s="7">
        <v>1</v>
      </c>
      <c r="D2331" s="85">
        <v>-7.7493362426757804</v>
      </c>
      <c r="E2331" s="85">
        <v>-8.8173100000000009</v>
      </c>
    </row>
    <row r="2332" spans="1:5">
      <c r="A2332" s="7" t="s">
        <v>7396</v>
      </c>
      <c r="B2332" s="7" t="s">
        <v>7403</v>
      </c>
      <c r="C2332" s="7">
        <v>1</v>
      </c>
      <c r="D2332" s="85">
        <v>-12.8627319335938</v>
      </c>
      <c r="E2332" s="85">
        <v>-7.7677820000000004</v>
      </c>
    </row>
    <row r="2333" spans="1:5">
      <c r="A2333" s="7" t="s">
        <v>7396</v>
      </c>
      <c r="B2333" s="7" t="s">
        <v>7404</v>
      </c>
      <c r="C2333" s="7">
        <v>1</v>
      </c>
      <c r="D2333" s="85">
        <v>-12.0891933441162</v>
      </c>
      <c r="E2333" s="85">
        <v>-8.3121790000000004</v>
      </c>
    </row>
    <row r="2334" spans="1:5">
      <c r="A2334" s="7" t="s">
        <v>7396</v>
      </c>
      <c r="B2334" s="7" t="s">
        <v>7405</v>
      </c>
      <c r="C2334" s="7">
        <v>1</v>
      </c>
      <c r="D2334" s="85">
        <v>-10.0449819564819</v>
      </c>
      <c r="E2334" s="85">
        <v>-8.6057849999999991</v>
      </c>
    </row>
    <row r="2335" spans="1:5">
      <c r="A2335" s="7" t="s">
        <v>7396</v>
      </c>
      <c r="B2335" s="7" t="s">
        <v>7406</v>
      </c>
      <c r="C2335" s="7">
        <v>1</v>
      </c>
      <c r="D2335" s="85">
        <v>-10.725666046142599</v>
      </c>
      <c r="E2335" s="85">
        <v>-9.1805529999999997</v>
      </c>
    </row>
    <row r="2336" spans="1:5">
      <c r="A2336" s="7" t="s">
        <v>7407</v>
      </c>
      <c r="B2336" s="7" t="s">
        <v>7408</v>
      </c>
      <c r="C2336" s="7">
        <v>1</v>
      </c>
      <c r="D2336" s="85">
        <v>-6.7169394493103001</v>
      </c>
      <c r="E2336" s="85">
        <v>-9.2339734999999994</v>
      </c>
    </row>
    <row r="2337" spans="1:5">
      <c r="A2337" s="7" t="s">
        <v>7407</v>
      </c>
      <c r="B2337" s="7" t="s">
        <v>7409</v>
      </c>
      <c r="C2337" s="7">
        <v>1</v>
      </c>
      <c r="D2337" s="85">
        <v>-5.32523536682129</v>
      </c>
      <c r="E2337" s="85">
        <v>-3.3288574</v>
      </c>
    </row>
    <row r="2338" spans="1:5">
      <c r="A2338" s="7" t="s">
        <v>7407</v>
      </c>
      <c r="B2338" s="7" t="s">
        <v>7410</v>
      </c>
      <c r="C2338" s="7">
        <v>0</v>
      </c>
      <c r="D2338" s="85">
        <v>-3.2598190307617201</v>
      </c>
      <c r="E2338" s="85">
        <v>5.710915</v>
      </c>
    </row>
    <row r="2339" spans="1:5">
      <c r="A2339" s="7" t="s">
        <v>7407</v>
      </c>
      <c r="B2339" s="7" t="s">
        <v>7411</v>
      </c>
      <c r="C2339" s="7">
        <v>0</v>
      </c>
      <c r="D2339" s="85">
        <v>-3.7801215648651101</v>
      </c>
      <c r="E2339" s="85">
        <v>-6.3742374999999996</v>
      </c>
    </row>
    <row r="2340" spans="1:5">
      <c r="A2340" s="7" t="s">
        <v>7407</v>
      </c>
      <c r="B2340" s="7" t="s">
        <v>7412</v>
      </c>
      <c r="C2340" s="7">
        <v>0</v>
      </c>
      <c r="D2340" s="85">
        <v>-3.7879891395568799</v>
      </c>
      <c r="E2340" s="85">
        <v>-5.7636776000000003</v>
      </c>
    </row>
    <row r="2341" spans="1:5">
      <c r="A2341" s="7" t="s">
        <v>7407</v>
      </c>
      <c r="B2341" s="7" t="s">
        <v>7413</v>
      </c>
      <c r="C2341" s="7">
        <v>0</v>
      </c>
      <c r="D2341" s="85">
        <v>-2.7552573680877699</v>
      </c>
      <c r="E2341" s="85">
        <v>-2.78665115</v>
      </c>
    </row>
    <row r="2342" spans="1:5">
      <c r="A2342" s="7" t="s">
        <v>7407</v>
      </c>
      <c r="B2342" s="7" t="s">
        <v>7414</v>
      </c>
      <c r="C2342" s="7">
        <v>1</v>
      </c>
      <c r="D2342" s="85">
        <v>-6.50217580795288</v>
      </c>
      <c r="E2342" s="85">
        <v>-7.0921799999999999</v>
      </c>
    </row>
    <row r="2343" spans="1:5">
      <c r="A2343" s="7" t="s">
        <v>7407</v>
      </c>
      <c r="B2343" s="7" t="s">
        <v>7415</v>
      </c>
      <c r="C2343" s="7">
        <v>1</v>
      </c>
      <c r="D2343" s="85">
        <v>-6.2311325073242196</v>
      </c>
      <c r="E2343" s="85">
        <v>-4.9693250000000004</v>
      </c>
    </row>
    <row r="2344" spans="1:5">
      <c r="A2344" s="7" t="s">
        <v>7407</v>
      </c>
      <c r="B2344" s="7" t="s">
        <v>7416</v>
      </c>
      <c r="C2344" s="7">
        <v>1</v>
      </c>
      <c r="D2344" s="85">
        <v>-7.4468808174133301</v>
      </c>
      <c r="E2344" s="85">
        <v>-6.9720798000000004</v>
      </c>
    </row>
    <row r="2345" spans="1:5">
      <c r="A2345" s="7" t="s">
        <v>7407</v>
      </c>
      <c r="B2345" s="7" t="s">
        <v>7417</v>
      </c>
      <c r="C2345" s="7">
        <v>0</v>
      </c>
      <c r="D2345" s="85">
        <v>-3.8780384063720699</v>
      </c>
      <c r="E2345" s="85">
        <v>-6.4041230000000002</v>
      </c>
    </row>
    <row r="2346" spans="1:5">
      <c r="A2346" s="7" t="s">
        <v>7407</v>
      </c>
      <c r="B2346" s="7" t="s">
        <v>7418</v>
      </c>
      <c r="C2346" s="7">
        <v>0</v>
      </c>
      <c r="D2346" s="85">
        <v>-4.4708194732665998</v>
      </c>
      <c r="E2346" s="85">
        <v>1.1429050000000001</v>
      </c>
    </row>
    <row r="2347" spans="1:5">
      <c r="A2347" s="7" t="s">
        <v>7407</v>
      </c>
      <c r="B2347" s="7" t="s">
        <v>7419</v>
      </c>
      <c r="C2347" s="7">
        <v>1</v>
      </c>
      <c r="D2347" s="85">
        <v>-11.1112680435181</v>
      </c>
      <c r="E2347" s="85">
        <v>-8.4191590000000005</v>
      </c>
    </row>
    <row r="2348" spans="1:5">
      <c r="A2348" s="7" t="s">
        <v>7407</v>
      </c>
      <c r="B2348" s="7" t="s">
        <v>7420</v>
      </c>
      <c r="C2348" s="7">
        <v>0</v>
      </c>
      <c r="D2348" s="85">
        <v>-1.3527696132659901</v>
      </c>
      <c r="E2348" s="85">
        <v>4.5316869999999998</v>
      </c>
    </row>
    <row r="2349" spans="1:5">
      <c r="A2349" s="7" t="s">
        <v>7421</v>
      </c>
      <c r="B2349" s="7" t="s">
        <v>7422</v>
      </c>
      <c r="C2349" s="7">
        <v>1</v>
      </c>
      <c r="D2349" s="85">
        <v>-10.4705514907837</v>
      </c>
      <c r="E2349" s="85">
        <v>-7.3803438999999997</v>
      </c>
    </row>
    <row r="2350" spans="1:5">
      <c r="A2350" s="7" t="s">
        <v>7421</v>
      </c>
      <c r="B2350" s="7" t="s">
        <v>7423</v>
      </c>
      <c r="C2350" s="7">
        <v>0</v>
      </c>
      <c r="D2350" s="85">
        <v>-2.6206498146057098</v>
      </c>
      <c r="E2350" s="85">
        <v>-0.63203658500000004</v>
      </c>
    </row>
    <row r="2351" spans="1:5">
      <c r="A2351" s="7" t="s">
        <v>7424</v>
      </c>
      <c r="B2351" s="7" t="s">
        <v>7425</v>
      </c>
      <c r="C2351" s="7">
        <v>1</v>
      </c>
      <c r="D2351" s="85">
        <v>-12.5274105072021</v>
      </c>
      <c r="E2351" s="85">
        <v>-8.6554564999999997</v>
      </c>
    </row>
    <row r="2352" spans="1:5">
      <c r="A2352" s="7" t="s">
        <v>7424</v>
      </c>
      <c r="B2352" s="7" t="s">
        <v>7426</v>
      </c>
      <c r="C2352" s="7">
        <v>0</v>
      </c>
      <c r="D2352" s="85">
        <v>-0.70649719238281194</v>
      </c>
      <c r="E2352" s="85">
        <v>-4.2796893000000003</v>
      </c>
    </row>
    <row r="2353" spans="1:5">
      <c r="A2353" s="7" t="s">
        <v>7427</v>
      </c>
      <c r="B2353" s="7" t="s">
        <v>7428</v>
      </c>
      <c r="C2353" s="7">
        <v>0</v>
      </c>
      <c r="D2353" s="85">
        <v>-6.4444169998168901</v>
      </c>
      <c r="E2353" s="85">
        <v>-7.0430020000000004</v>
      </c>
    </row>
    <row r="2354" spans="1:5">
      <c r="A2354" s="7" t="s">
        <v>7429</v>
      </c>
      <c r="B2354" s="7" t="s">
        <v>7430</v>
      </c>
      <c r="C2354" s="7">
        <v>1</v>
      </c>
      <c r="D2354" s="85">
        <v>-12.7547254562378</v>
      </c>
      <c r="E2354" s="85">
        <v>-9.2263140000000003</v>
      </c>
    </row>
    <row r="2355" spans="1:5">
      <c r="A2355" s="7" t="s">
        <v>7429</v>
      </c>
      <c r="B2355" s="7" t="s">
        <v>7431</v>
      </c>
      <c r="C2355" s="7">
        <v>1</v>
      </c>
      <c r="D2355" s="85">
        <v>-8.7359619140625</v>
      </c>
      <c r="E2355" s="85">
        <v>-5.0715750000000002</v>
      </c>
    </row>
    <row r="2356" spans="1:5">
      <c r="A2356" s="7" t="s">
        <v>7429</v>
      </c>
      <c r="B2356" s="7" t="s">
        <v>7432</v>
      </c>
      <c r="C2356" s="7">
        <v>1</v>
      </c>
      <c r="D2356" s="85">
        <v>-11.0979089736938</v>
      </c>
      <c r="E2356" s="85">
        <v>-8.1653184999999997</v>
      </c>
    </row>
    <row r="2357" spans="1:5">
      <c r="A2357" s="7" t="s">
        <v>7433</v>
      </c>
      <c r="B2357" s="7" t="s">
        <v>5994</v>
      </c>
      <c r="C2357" s="7">
        <v>1</v>
      </c>
      <c r="D2357" s="85">
        <v>-8.5416517257690394</v>
      </c>
      <c r="E2357" s="85">
        <v>-7.9519062500000004</v>
      </c>
    </row>
    <row r="2358" spans="1:5">
      <c r="A2358" s="7" t="s">
        <v>7434</v>
      </c>
      <c r="B2358" s="7" t="s">
        <v>7435</v>
      </c>
      <c r="C2358" s="7">
        <v>1</v>
      </c>
      <c r="D2358" s="85">
        <v>-14.6491708755493</v>
      </c>
      <c r="E2358" s="85">
        <v>-8.4592949999999991</v>
      </c>
    </row>
    <row r="2359" spans="1:5">
      <c r="A2359" s="7" t="s">
        <v>7434</v>
      </c>
      <c r="B2359" s="7" t="s">
        <v>7436</v>
      </c>
      <c r="C2359" s="7">
        <v>1</v>
      </c>
      <c r="D2359" s="85">
        <v>-8.1904706954956108</v>
      </c>
      <c r="E2359" s="85">
        <v>-6.6762629999999996</v>
      </c>
    </row>
    <row r="2360" spans="1:5">
      <c r="A2360" s="7" t="s">
        <v>7434</v>
      </c>
      <c r="B2360" s="7" t="s">
        <v>7437</v>
      </c>
      <c r="C2360" s="7">
        <v>0</v>
      </c>
      <c r="D2360" s="85">
        <v>-4.1239457130432102</v>
      </c>
      <c r="E2360" s="85">
        <v>-1.2625213</v>
      </c>
    </row>
    <row r="2361" spans="1:5">
      <c r="A2361" s="7" t="s">
        <v>7434</v>
      </c>
      <c r="B2361" s="7" t="s">
        <v>7438</v>
      </c>
      <c r="C2361" s="7">
        <v>1</v>
      </c>
      <c r="D2361" s="85">
        <v>-10.1531763076782</v>
      </c>
      <c r="E2361" s="85">
        <v>-7.6103624999999999</v>
      </c>
    </row>
    <row r="2362" spans="1:5">
      <c r="A2362" s="7" t="s">
        <v>7439</v>
      </c>
      <c r="B2362" s="7" t="s">
        <v>7440</v>
      </c>
      <c r="C2362" s="7">
        <v>1</v>
      </c>
      <c r="D2362" s="85">
        <v>-8.5048675537109393</v>
      </c>
      <c r="E2362" s="85">
        <v>-7.5295649999999998</v>
      </c>
    </row>
    <row r="2363" spans="1:5">
      <c r="A2363" s="7" t="s">
        <v>7441</v>
      </c>
      <c r="B2363" s="7" t="s">
        <v>7442</v>
      </c>
      <c r="C2363" s="7">
        <v>0</v>
      </c>
      <c r="D2363" s="85">
        <v>-4.8772130012512198</v>
      </c>
      <c r="E2363" s="85">
        <v>2.9772568000000001</v>
      </c>
    </row>
    <row r="2364" spans="1:5">
      <c r="A2364" s="7" t="s">
        <v>7441</v>
      </c>
      <c r="B2364" s="7" t="s">
        <v>7443</v>
      </c>
      <c r="C2364" s="7">
        <v>1</v>
      </c>
      <c r="D2364" s="85">
        <v>-12.9064388275146</v>
      </c>
      <c r="E2364" s="85">
        <v>-7.5471880000000002</v>
      </c>
    </row>
    <row r="2365" spans="1:5">
      <c r="A2365" s="7" t="s">
        <v>7441</v>
      </c>
      <c r="B2365" s="7" t="s">
        <v>7444</v>
      </c>
      <c r="C2365" s="7">
        <v>0</v>
      </c>
      <c r="D2365" s="85">
        <v>-4.3319902420043901</v>
      </c>
      <c r="E2365" s="85">
        <v>-5.5820559999999997</v>
      </c>
    </row>
    <row r="2366" spans="1:5">
      <c r="A2366" s="7" t="s">
        <v>7445</v>
      </c>
      <c r="B2366" s="7" t="s">
        <v>7446</v>
      </c>
      <c r="C2366" s="7">
        <v>1</v>
      </c>
      <c r="D2366" s="85">
        <v>-9.7762041091918892</v>
      </c>
      <c r="E2366" s="85">
        <v>-9.4676720000000003</v>
      </c>
    </row>
    <row r="2367" spans="1:5">
      <c r="A2367" s="7" t="s">
        <v>7445</v>
      </c>
      <c r="B2367" s="7" t="s">
        <v>7447</v>
      </c>
      <c r="C2367" s="7">
        <v>0</v>
      </c>
      <c r="D2367" s="85">
        <v>-4.6833200454711896</v>
      </c>
      <c r="E2367" s="85">
        <v>-5.0769134999999999</v>
      </c>
    </row>
    <row r="2368" spans="1:5">
      <c r="A2368" s="7" t="s">
        <v>7448</v>
      </c>
      <c r="B2368" s="7" t="s">
        <v>7449</v>
      </c>
      <c r="C2368" s="7">
        <v>0</v>
      </c>
      <c r="D2368" s="85">
        <v>-2.3474476337432901</v>
      </c>
      <c r="E2368" s="85">
        <v>1.3234939999999999</v>
      </c>
    </row>
    <row r="2369" spans="1:5">
      <c r="A2369" s="7" t="s">
        <v>7448</v>
      </c>
      <c r="B2369" s="7" t="s">
        <v>7450</v>
      </c>
      <c r="C2369" s="7">
        <v>0</v>
      </c>
      <c r="D2369" s="85">
        <v>-5.3991746902465803</v>
      </c>
      <c r="E2369" s="85">
        <v>-4.2881036000000003</v>
      </c>
    </row>
    <row r="2370" spans="1:5">
      <c r="A2370" s="7" t="s">
        <v>7448</v>
      </c>
      <c r="B2370" s="7" t="s">
        <v>7451</v>
      </c>
      <c r="C2370" s="7">
        <v>0</v>
      </c>
      <c r="D2370" s="85">
        <v>-4.1678509712219203</v>
      </c>
      <c r="E2370" s="85">
        <v>1.213063</v>
      </c>
    </row>
    <row r="2371" spans="1:5">
      <c r="A2371" s="7" t="s">
        <v>7448</v>
      </c>
      <c r="B2371" s="7" t="s">
        <v>7452</v>
      </c>
      <c r="C2371" s="7">
        <v>0</v>
      </c>
      <c r="D2371" s="85">
        <v>-3.3577184677124001</v>
      </c>
      <c r="E2371" s="85">
        <v>6.7588480000000004</v>
      </c>
    </row>
    <row r="2372" spans="1:5">
      <c r="A2372" s="7" t="s">
        <v>7448</v>
      </c>
      <c r="B2372" s="7" t="s">
        <v>7453</v>
      </c>
      <c r="C2372" s="7">
        <v>0</v>
      </c>
      <c r="D2372" s="85">
        <v>-6.0846500396728498</v>
      </c>
      <c r="E2372" s="85">
        <v>-0.90789050000000004</v>
      </c>
    </row>
    <row r="2373" spans="1:5">
      <c r="A2373" s="7" t="s">
        <v>7448</v>
      </c>
      <c r="B2373" s="7" t="s">
        <v>7454</v>
      </c>
      <c r="C2373" s="7">
        <v>1</v>
      </c>
      <c r="D2373" s="85">
        <v>-12.2664384841919</v>
      </c>
      <c r="E2373" s="85">
        <v>-11.1583805</v>
      </c>
    </row>
    <row r="2374" spans="1:5">
      <c r="A2374" s="7" t="s">
        <v>7448</v>
      </c>
      <c r="B2374" s="7" t="s">
        <v>7455</v>
      </c>
      <c r="C2374" s="7">
        <v>0</v>
      </c>
      <c r="D2374" s="85">
        <v>-5.6739020347595197</v>
      </c>
      <c r="E2374" s="85">
        <v>-4.7131319999999999</v>
      </c>
    </row>
    <row r="2375" spans="1:5">
      <c r="A2375" s="7" t="s">
        <v>7448</v>
      </c>
      <c r="B2375" s="7" t="s">
        <v>7456</v>
      </c>
      <c r="C2375" s="7">
        <v>0</v>
      </c>
      <c r="D2375" s="85">
        <v>-2.2969059944152801</v>
      </c>
      <c r="E2375" s="85">
        <v>4.7959250000000004</v>
      </c>
    </row>
    <row r="2376" spans="1:5">
      <c r="A2376" s="7" t="s">
        <v>7448</v>
      </c>
      <c r="B2376" s="7" t="s">
        <v>7457</v>
      </c>
      <c r="C2376" s="7">
        <v>0</v>
      </c>
      <c r="D2376" s="85">
        <v>-5.08679151535034</v>
      </c>
      <c r="E2376" s="85">
        <v>-6.0380973999999998</v>
      </c>
    </row>
    <row r="2377" spans="1:5">
      <c r="A2377" s="7" t="s">
        <v>7448</v>
      </c>
      <c r="B2377" s="7" t="s">
        <v>7458</v>
      </c>
      <c r="C2377" s="7">
        <v>0</v>
      </c>
      <c r="D2377" s="85">
        <v>-2.7082326412200901</v>
      </c>
      <c r="E2377" s="85">
        <v>2.4126701000000002</v>
      </c>
    </row>
    <row r="2378" spans="1:5">
      <c r="A2378" s="7" t="s">
        <v>7448</v>
      </c>
      <c r="B2378" s="7" t="s">
        <v>7459</v>
      </c>
      <c r="C2378" s="7">
        <v>0</v>
      </c>
      <c r="D2378" s="85">
        <v>-8.9323387145996094</v>
      </c>
      <c r="E2378" s="85">
        <v>-6.2046393999999996</v>
      </c>
    </row>
    <row r="2379" spans="1:5">
      <c r="A2379" s="7" t="s">
        <v>7448</v>
      </c>
      <c r="B2379" s="7" t="s">
        <v>7460</v>
      </c>
      <c r="C2379" s="7">
        <v>0</v>
      </c>
      <c r="D2379" s="85">
        <v>-2.8254084587097199</v>
      </c>
      <c r="E2379" s="85">
        <v>3.4722124999999999</v>
      </c>
    </row>
    <row r="2380" spans="1:5">
      <c r="A2380" s="7" t="s">
        <v>7448</v>
      </c>
      <c r="B2380" s="7" t="s">
        <v>7461</v>
      </c>
      <c r="C2380" s="7">
        <v>0</v>
      </c>
      <c r="D2380" s="85">
        <v>-4.9743766784668004</v>
      </c>
      <c r="E2380" s="85">
        <v>-5.1652509999999999E-2</v>
      </c>
    </row>
    <row r="2381" spans="1:5">
      <c r="A2381" s="7" t="s">
        <v>7448</v>
      </c>
      <c r="B2381" s="7" t="s">
        <v>7462</v>
      </c>
      <c r="C2381" s="7">
        <v>0</v>
      </c>
      <c r="D2381" s="85">
        <v>-5.1312131881713903</v>
      </c>
      <c r="E2381" s="85">
        <v>-0.81733080000000002</v>
      </c>
    </row>
    <row r="2382" spans="1:5">
      <c r="A2382" s="7" t="s">
        <v>7448</v>
      </c>
      <c r="B2382" s="7" t="s">
        <v>7463</v>
      </c>
      <c r="C2382" s="7">
        <v>0</v>
      </c>
      <c r="D2382" s="85">
        <v>-3.9485621452331499</v>
      </c>
      <c r="E2382" s="85">
        <v>2.6085455</v>
      </c>
    </row>
    <row r="2383" spans="1:5">
      <c r="A2383" s="7" t="s">
        <v>7448</v>
      </c>
      <c r="B2383" s="7" t="s">
        <v>7464</v>
      </c>
      <c r="C2383" s="7">
        <v>0</v>
      </c>
      <c r="D2383" s="85">
        <v>-4.1656589508056596</v>
      </c>
      <c r="E2383" s="85">
        <v>-5.8457486666666697E-2</v>
      </c>
    </row>
    <row r="2384" spans="1:5">
      <c r="A2384" s="7" t="s">
        <v>7448</v>
      </c>
      <c r="B2384" s="7" t="s">
        <v>7465</v>
      </c>
      <c r="C2384" s="7">
        <v>0</v>
      </c>
      <c r="D2384" s="85">
        <v>-5.1132659912109402</v>
      </c>
      <c r="E2384" s="85">
        <v>-1.7138621000000001</v>
      </c>
    </row>
    <row r="2385" spans="1:5">
      <c r="A2385" s="7" t="s">
        <v>7448</v>
      </c>
      <c r="B2385" s="7" t="s">
        <v>7466</v>
      </c>
      <c r="C2385" s="7">
        <v>0</v>
      </c>
      <c r="D2385" s="85">
        <v>-3.40127325057983</v>
      </c>
      <c r="E2385" s="85">
        <v>3.0999053000000001</v>
      </c>
    </row>
    <row r="2386" spans="1:5">
      <c r="A2386" s="7" t="s">
        <v>7448</v>
      </c>
      <c r="B2386" s="7" t="s">
        <v>7467</v>
      </c>
      <c r="C2386" s="7">
        <v>0</v>
      </c>
      <c r="D2386" s="85">
        <v>-4.03617238998413</v>
      </c>
      <c r="E2386" s="85">
        <v>5.8169846999999999</v>
      </c>
    </row>
    <row r="2387" spans="1:5">
      <c r="A2387" s="7" t="s">
        <v>7448</v>
      </c>
      <c r="B2387" s="7" t="s">
        <v>7468</v>
      </c>
      <c r="C2387" s="7">
        <v>0</v>
      </c>
      <c r="D2387" s="85">
        <v>-5.8742957115173304</v>
      </c>
      <c r="E2387" s="85">
        <v>-9.3848329999999994E-2</v>
      </c>
    </row>
    <row r="2388" spans="1:5">
      <c r="A2388" s="7" t="s">
        <v>7448</v>
      </c>
      <c r="B2388" s="7" t="s">
        <v>7469</v>
      </c>
      <c r="C2388" s="7">
        <v>0</v>
      </c>
      <c r="D2388" s="85">
        <v>-1.7465008497238199</v>
      </c>
      <c r="E2388" s="85">
        <v>1.662595</v>
      </c>
    </row>
    <row r="2389" spans="1:5">
      <c r="A2389" s="7" t="s">
        <v>7470</v>
      </c>
      <c r="B2389" s="7" t="s">
        <v>7471</v>
      </c>
      <c r="C2389" s="7">
        <v>0</v>
      </c>
      <c r="D2389" s="85">
        <v>-0.56888008117675803</v>
      </c>
      <c r="E2389" s="85">
        <v>0.75240004999999999</v>
      </c>
    </row>
    <row r="2390" spans="1:5">
      <c r="A2390" s="7" t="s">
        <v>7470</v>
      </c>
      <c r="B2390" s="7" t="s">
        <v>7472</v>
      </c>
      <c r="C2390" s="7">
        <v>1</v>
      </c>
      <c r="D2390" s="85">
        <v>-9.4582195281982404</v>
      </c>
      <c r="E2390" s="85">
        <v>-8.7216140000000006</v>
      </c>
    </row>
    <row r="2391" spans="1:5">
      <c r="A2391" s="7" t="s">
        <v>7470</v>
      </c>
      <c r="B2391" s="7" t="s">
        <v>7473</v>
      </c>
      <c r="C2391" s="7">
        <v>1</v>
      </c>
      <c r="D2391" s="85">
        <v>-2.7050523757934601</v>
      </c>
      <c r="E2391" s="85">
        <v>-4.75771575</v>
      </c>
    </row>
    <row r="2392" spans="1:5">
      <c r="A2392" s="7" t="s">
        <v>7470</v>
      </c>
      <c r="B2392" s="7" t="s">
        <v>7474</v>
      </c>
      <c r="C2392" s="7">
        <v>0</v>
      </c>
      <c r="D2392" s="85">
        <v>-4.78967380523682</v>
      </c>
      <c r="E2392" s="85">
        <v>5.3998720000000002</v>
      </c>
    </row>
    <row r="2393" spans="1:5">
      <c r="A2393" s="7" t="s">
        <v>7470</v>
      </c>
      <c r="B2393" s="7" t="s">
        <v>7475</v>
      </c>
      <c r="C2393" s="7">
        <v>0</v>
      </c>
      <c r="D2393" s="85">
        <v>-5.7774376869201696</v>
      </c>
      <c r="E2393" s="85">
        <v>-3.1360454999999998</v>
      </c>
    </row>
    <row r="2394" spans="1:5">
      <c r="A2394" s="7" t="s">
        <v>7470</v>
      </c>
      <c r="B2394" s="7" t="s">
        <v>7476</v>
      </c>
      <c r="C2394" s="7">
        <v>0</v>
      </c>
      <c r="D2394" s="85">
        <v>-1.4029343128204299</v>
      </c>
      <c r="E2394" s="85">
        <v>4.6593093999999997</v>
      </c>
    </row>
    <row r="2395" spans="1:5">
      <c r="A2395" s="7" t="s">
        <v>7470</v>
      </c>
      <c r="B2395" s="7" t="s">
        <v>7477</v>
      </c>
      <c r="C2395" s="7">
        <v>0</v>
      </c>
      <c r="D2395" s="85">
        <v>-2.8530502319335902</v>
      </c>
      <c r="E2395" s="85">
        <v>1.6234356999999999</v>
      </c>
    </row>
    <row r="2396" spans="1:5">
      <c r="A2396" s="7" t="s">
        <v>7478</v>
      </c>
      <c r="B2396" s="7" t="s">
        <v>7479</v>
      </c>
      <c r="C2396" s="7">
        <v>1</v>
      </c>
      <c r="D2396" s="85">
        <v>-2.7882156372070299</v>
      </c>
      <c r="E2396" s="85">
        <v>-7.0620254999999998</v>
      </c>
    </row>
    <row r="2397" spans="1:5">
      <c r="A2397" s="7" t="s">
        <v>7478</v>
      </c>
      <c r="B2397" s="7" t="s">
        <v>7480</v>
      </c>
      <c r="C2397" s="7">
        <v>1</v>
      </c>
      <c r="D2397" s="85">
        <v>-5.3846769332885698</v>
      </c>
      <c r="E2397" s="85">
        <v>-3.76176165</v>
      </c>
    </row>
    <row r="2398" spans="1:5">
      <c r="A2398" s="7" t="s">
        <v>7478</v>
      </c>
      <c r="B2398" s="7" t="s">
        <v>7481</v>
      </c>
      <c r="C2398" s="7">
        <v>1</v>
      </c>
      <c r="D2398" s="85">
        <v>-5.2361865043640101</v>
      </c>
      <c r="E2398" s="85">
        <v>-1.54333645</v>
      </c>
    </row>
    <row r="2399" spans="1:5">
      <c r="A2399" s="7" t="s">
        <v>7482</v>
      </c>
      <c r="B2399" s="7" t="s">
        <v>7483</v>
      </c>
      <c r="C2399" s="7">
        <v>1</v>
      </c>
      <c r="D2399" s="85">
        <v>-8.8448019027709996</v>
      </c>
      <c r="E2399" s="85">
        <v>-8.2943920000000002</v>
      </c>
    </row>
    <row r="2400" spans="1:5">
      <c r="A2400" s="7" t="s">
        <v>7484</v>
      </c>
      <c r="B2400" s="7" t="s">
        <v>7485</v>
      </c>
      <c r="C2400" s="7">
        <v>1</v>
      </c>
      <c r="D2400" s="85">
        <v>-13.5451612472534</v>
      </c>
      <c r="E2400" s="85">
        <v>-9.5757049999999992</v>
      </c>
    </row>
    <row r="2401" spans="1:5">
      <c r="A2401" s="7" t="s">
        <v>7484</v>
      </c>
      <c r="B2401" s="7" t="s">
        <v>7486</v>
      </c>
      <c r="C2401" s="7">
        <v>1</v>
      </c>
      <c r="D2401" s="85">
        <v>-3.81601190567017</v>
      </c>
      <c r="E2401" s="85">
        <v>-5.5792127000000002</v>
      </c>
    </row>
    <row r="2402" spans="1:5">
      <c r="A2402" s="7" t="s">
        <v>7487</v>
      </c>
      <c r="B2402" s="7" t="s">
        <v>7488</v>
      </c>
      <c r="C2402" s="7">
        <v>0</v>
      </c>
      <c r="D2402" s="85">
        <v>-5.8967304229736301</v>
      </c>
      <c r="E2402" s="85">
        <v>-2.0066586000000002</v>
      </c>
    </row>
    <row r="2403" spans="1:5">
      <c r="A2403" s="7" t="s">
        <v>7487</v>
      </c>
      <c r="B2403" s="7" t="s">
        <v>6487</v>
      </c>
      <c r="C2403" s="7">
        <v>1</v>
      </c>
      <c r="D2403" s="85">
        <v>-12.8206882476807</v>
      </c>
      <c r="E2403" s="85">
        <v>-10.38252</v>
      </c>
    </row>
    <row r="2404" spans="1:5">
      <c r="A2404" s="7" t="s">
        <v>7487</v>
      </c>
      <c r="B2404" s="7" t="s">
        <v>7489</v>
      </c>
      <c r="C2404" s="7">
        <v>1</v>
      </c>
      <c r="D2404" s="85">
        <v>-4.8720779418945304</v>
      </c>
      <c r="E2404" s="85">
        <v>-5.0854629999999998</v>
      </c>
    </row>
    <row r="2405" spans="1:5">
      <c r="A2405" s="7" t="s">
        <v>7487</v>
      </c>
      <c r="B2405" s="7" t="s">
        <v>7490</v>
      </c>
      <c r="C2405" s="7">
        <v>1</v>
      </c>
      <c r="D2405" s="85">
        <v>-11.3169660568237</v>
      </c>
      <c r="E2405" s="85">
        <v>-8.1747150000000008</v>
      </c>
    </row>
    <row r="2406" spans="1:5">
      <c r="A2406" s="7" t="s">
        <v>7491</v>
      </c>
      <c r="B2406" s="7" t="s">
        <v>7492</v>
      </c>
      <c r="C2406" s="7">
        <v>0</v>
      </c>
      <c r="D2406" s="85">
        <v>-3.93889307975769</v>
      </c>
      <c r="E2406" s="85">
        <v>-5.2198447000000003</v>
      </c>
    </row>
    <row r="2407" spans="1:5">
      <c r="A2407" s="7" t="s">
        <v>7491</v>
      </c>
      <c r="B2407" s="7" t="s">
        <v>7493</v>
      </c>
      <c r="C2407" s="7">
        <v>1</v>
      </c>
      <c r="D2407" s="85">
        <v>-12.7203226089478</v>
      </c>
      <c r="E2407" s="85">
        <v>-11.229844</v>
      </c>
    </row>
    <row r="2408" spans="1:5">
      <c r="A2408" s="7" t="s">
        <v>7494</v>
      </c>
      <c r="B2408" s="7" t="s">
        <v>7495</v>
      </c>
      <c r="C2408" s="7">
        <v>1</v>
      </c>
      <c r="D2408" s="85">
        <v>-2.4785137176513699</v>
      </c>
      <c r="E2408" s="85">
        <v>4.6281290000000004</v>
      </c>
    </row>
    <row r="2409" spans="1:5">
      <c r="A2409" s="7" t="s">
        <v>7494</v>
      </c>
      <c r="B2409" s="7" t="s">
        <v>7496</v>
      </c>
      <c r="C2409" s="7">
        <v>1</v>
      </c>
      <c r="D2409" s="85">
        <v>-8.7744913101196307</v>
      </c>
      <c r="E2409" s="85">
        <v>-5.6446839999999998</v>
      </c>
    </row>
    <row r="2410" spans="1:5">
      <c r="A2410" s="7" t="s">
        <v>7497</v>
      </c>
      <c r="B2410" s="7" t="s">
        <v>7498</v>
      </c>
      <c r="C2410" s="7">
        <v>1</v>
      </c>
      <c r="D2410" s="85">
        <v>-8.0950508117675799</v>
      </c>
      <c r="E2410" s="85">
        <v>-6.7710011999999997</v>
      </c>
    </row>
    <row r="2411" spans="1:5">
      <c r="A2411" s="7" t="s">
        <v>7497</v>
      </c>
      <c r="B2411" s="7" t="s">
        <v>7499</v>
      </c>
      <c r="C2411" s="7">
        <v>1</v>
      </c>
      <c r="D2411" s="85">
        <v>-12.0358972549438</v>
      </c>
      <c r="E2411" s="85">
        <v>-8.0224049999999991</v>
      </c>
    </row>
    <row r="2412" spans="1:5">
      <c r="A2412" s="7" t="s">
        <v>7497</v>
      </c>
      <c r="B2412" s="7" t="s">
        <v>7500</v>
      </c>
      <c r="C2412" s="7">
        <v>1</v>
      </c>
      <c r="D2412" s="85">
        <v>-5.4532113075256303</v>
      </c>
      <c r="E2412" s="85">
        <v>-10.892861999999999</v>
      </c>
    </row>
    <row r="2413" spans="1:5">
      <c r="A2413" s="7" t="s">
        <v>7501</v>
      </c>
      <c r="B2413" s="7" t="s">
        <v>7502</v>
      </c>
      <c r="C2413" s="7">
        <v>0</v>
      </c>
      <c r="D2413" s="85">
        <v>2.5336027145385698</v>
      </c>
      <c r="E2413" s="85">
        <v>4.5076162999999996</v>
      </c>
    </row>
    <row r="2414" spans="1:5">
      <c r="A2414" s="7" t="s">
        <v>7501</v>
      </c>
      <c r="B2414" s="7" t="s">
        <v>7503</v>
      </c>
      <c r="C2414" s="7">
        <v>0</v>
      </c>
      <c r="D2414" s="85">
        <v>-4.9638175964355504</v>
      </c>
      <c r="E2414" s="85">
        <v>-6.0618752999999996</v>
      </c>
    </row>
    <row r="2415" spans="1:5">
      <c r="A2415" s="7" t="s">
        <v>7504</v>
      </c>
      <c r="B2415" s="7" t="s">
        <v>7505</v>
      </c>
      <c r="C2415" s="7">
        <v>1</v>
      </c>
      <c r="D2415" s="85">
        <v>-8.0744810104370099</v>
      </c>
      <c r="E2415" s="85">
        <v>-7.9238605</v>
      </c>
    </row>
    <row r="2416" spans="1:5">
      <c r="A2416" s="7" t="s">
        <v>7506</v>
      </c>
      <c r="B2416" s="7" t="s">
        <v>7114</v>
      </c>
      <c r="C2416" s="7">
        <v>0</v>
      </c>
      <c r="D2416" s="85">
        <v>-3.4198751449585001</v>
      </c>
      <c r="E2416" s="85">
        <v>-2.8770006000000001</v>
      </c>
    </row>
    <row r="2417" spans="1:5">
      <c r="A2417" s="7" t="s">
        <v>7507</v>
      </c>
      <c r="B2417" s="7" t="s">
        <v>6608</v>
      </c>
      <c r="C2417" s="7">
        <v>1</v>
      </c>
      <c r="D2417" s="85">
        <v>-10.1551504135132</v>
      </c>
      <c r="E2417" s="85">
        <v>-9.1601604999999999</v>
      </c>
    </row>
    <row r="2418" spans="1:5">
      <c r="A2418" s="7" t="s">
        <v>7507</v>
      </c>
      <c r="B2418" s="7" t="s">
        <v>7508</v>
      </c>
      <c r="C2418" s="7">
        <v>0</v>
      </c>
      <c r="D2418" s="85">
        <v>-8.9261531829834002</v>
      </c>
      <c r="E2418" s="85">
        <v>-7.6098895000000004</v>
      </c>
    </row>
    <row r="2419" spans="1:5">
      <c r="A2419" s="7" t="s">
        <v>7509</v>
      </c>
      <c r="B2419" s="7" t="s">
        <v>7510</v>
      </c>
      <c r="C2419" s="7">
        <v>0</v>
      </c>
      <c r="D2419" s="85">
        <v>-4.3187221564250597</v>
      </c>
      <c r="E2419" s="85">
        <v>-3.1674304000000002</v>
      </c>
    </row>
    <row r="2420" spans="1:5">
      <c r="A2420" s="7" t="s">
        <v>7509</v>
      </c>
      <c r="B2420" s="7" t="s">
        <v>7511</v>
      </c>
      <c r="C2420" s="7">
        <v>0</v>
      </c>
      <c r="D2420" s="85">
        <v>-3.4479559212923001</v>
      </c>
      <c r="E2420" s="85">
        <v>2.4965510000000002</v>
      </c>
    </row>
    <row r="2421" spans="1:5">
      <c r="A2421" s="7" t="s">
        <v>7509</v>
      </c>
      <c r="B2421" s="7" t="s">
        <v>7512</v>
      </c>
      <c r="C2421" s="7">
        <v>1</v>
      </c>
      <c r="D2421" s="85">
        <v>-10.1516356393695</v>
      </c>
      <c r="E2421" s="85">
        <v>-7.8459130000000004</v>
      </c>
    </row>
    <row r="2422" spans="1:5">
      <c r="A2422" s="7" t="s">
        <v>7509</v>
      </c>
      <c r="B2422" s="7" t="s">
        <v>7513</v>
      </c>
      <c r="C2422" s="7">
        <v>1</v>
      </c>
      <c r="D2422" s="85">
        <v>-9.9277822766452992</v>
      </c>
      <c r="E2422" s="85">
        <v>-8.5194790000000005</v>
      </c>
    </row>
    <row r="2423" spans="1:5">
      <c r="A2423" s="7" t="s">
        <v>7514</v>
      </c>
      <c r="B2423" s="7" t="s">
        <v>7515</v>
      </c>
      <c r="C2423" s="7">
        <v>1</v>
      </c>
      <c r="D2423" s="85">
        <v>-11.0525665283203</v>
      </c>
      <c r="E2423" s="85">
        <v>-9.056457</v>
      </c>
    </row>
    <row r="2424" spans="1:5">
      <c r="A2424" s="7" t="s">
        <v>7514</v>
      </c>
      <c r="B2424" s="7" t="s">
        <v>7516</v>
      </c>
      <c r="C2424" s="7">
        <v>1</v>
      </c>
      <c r="D2424" s="85">
        <v>-13.6032056808472</v>
      </c>
      <c r="E2424" s="85">
        <v>-8.6006839999999993</v>
      </c>
    </row>
    <row r="2425" spans="1:5">
      <c r="A2425" s="7" t="s">
        <v>7514</v>
      </c>
      <c r="B2425" s="7" t="s">
        <v>7517</v>
      </c>
      <c r="C2425" s="7">
        <v>0</v>
      </c>
      <c r="D2425" s="85">
        <v>-1.4524108171462999</v>
      </c>
      <c r="E2425" s="85">
        <v>7.5237202999999999</v>
      </c>
    </row>
    <row r="2426" spans="1:5">
      <c r="A2426" s="7" t="s">
        <v>7514</v>
      </c>
      <c r="B2426" s="7" t="s">
        <v>7518</v>
      </c>
      <c r="C2426" s="7">
        <v>1</v>
      </c>
      <c r="D2426" s="85">
        <v>-7.7913556098937997</v>
      </c>
      <c r="E2426" s="85">
        <v>-7.911734</v>
      </c>
    </row>
    <row r="2427" spans="1:5">
      <c r="A2427" s="7" t="s">
        <v>7519</v>
      </c>
      <c r="B2427" s="7" t="s">
        <v>7520</v>
      </c>
      <c r="C2427" s="7">
        <v>1</v>
      </c>
      <c r="D2427" s="85">
        <v>-11.987328163348099</v>
      </c>
      <c r="E2427" s="85">
        <v>-8.8424340000000008</v>
      </c>
    </row>
    <row r="2428" spans="1:5">
      <c r="A2428" s="7" t="s">
        <v>7519</v>
      </c>
      <c r="B2428" s="7" t="s">
        <v>7521</v>
      </c>
      <c r="C2428" s="7">
        <v>1</v>
      </c>
      <c r="D2428" s="85">
        <v>-12.7783637023123</v>
      </c>
      <c r="E2428" s="85">
        <v>-10.52186</v>
      </c>
    </row>
    <row r="2429" spans="1:5">
      <c r="A2429" s="7" t="s">
        <v>7519</v>
      </c>
      <c r="B2429" s="7" t="s">
        <v>7522</v>
      </c>
      <c r="C2429" s="7">
        <v>1</v>
      </c>
      <c r="D2429" s="85">
        <v>-12.277983667523401</v>
      </c>
      <c r="E2429" s="85">
        <v>-10.40835</v>
      </c>
    </row>
    <row r="2430" spans="1:5">
      <c r="A2430" s="7" t="s">
        <v>7519</v>
      </c>
      <c r="B2430" s="7" t="s">
        <v>7523</v>
      </c>
      <c r="C2430" s="7">
        <v>1</v>
      </c>
      <c r="D2430" s="85">
        <v>-14.2272737026424</v>
      </c>
      <c r="E2430" s="85">
        <v>-9.4830930000000002</v>
      </c>
    </row>
    <row r="2431" spans="1:5">
      <c r="A2431" s="7" t="s">
        <v>7524</v>
      </c>
      <c r="B2431" s="7" t="s">
        <v>4756</v>
      </c>
      <c r="C2431" s="7">
        <v>1</v>
      </c>
      <c r="D2431" s="85">
        <v>-13.8720846176147</v>
      </c>
      <c r="E2431" s="85">
        <v>-8.3526670000000003</v>
      </c>
    </row>
    <row r="2432" spans="1:5">
      <c r="A2432" s="7" t="s">
        <v>7524</v>
      </c>
      <c r="B2432" s="7" t="s">
        <v>7525</v>
      </c>
      <c r="C2432" s="7">
        <v>1</v>
      </c>
      <c r="D2432" s="85">
        <v>-11.9182033538818</v>
      </c>
      <c r="E2432" s="85">
        <v>-10.117292000000001</v>
      </c>
    </row>
    <row r="2433" spans="1:5">
      <c r="A2433" s="7" t="s">
        <v>7524</v>
      </c>
      <c r="B2433" s="7" t="s">
        <v>7526</v>
      </c>
      <c r="C2433" s="7">
        <v>1</v>
      </c>
      <c r="D2433" s="85">
        <v>-15.713874816894499</v>
      </c>
      <c r="E2433" s="85">
        <v>-10.018969</v>
      </c>
    </row>
    <row r="2434" spans="1:5">
      <c r="A2434" s="7" t="s">
        <v>7524</v>
      </c>
      <c r="B2434" s="7" t="s">
        <v>7527</v>
      </c>
      <c r="C2434" s="7">
        <v>1</v>
      </c>
      <c r="D2434" s="85">
        <v>-11.695018768310501</v>
      </c>
      <c r="E2434" s="85">
        <v>-5.0018880000000001</v>
      </c>
    </row>
    <row r="2435" spans="1:5">
      <c r="A2435" s="7" t="s">
        <v>7524</v>
      </c>
      <c r="B2435" s="7" t="s">
        <v>7528</v>
      </c>
      <c r="C2435" s="7">
        <v>0</v>
      </c>
      <c r="D2435" s="85">
        <v>-5.1411781311035201</v>
      </c>
      <c r="E2435" s="85">
        <v>2.8142817500000001</v>
      </c>
    </row>
    <row r="2436" spans="1:5">
      <c r="A2436" s="7" t="s">
        <v>7529</v>
      </c>
      <c r="B2436" s="7" t="s">
        <v>7530</v>
      </c>
      <c r="C2436" s="7">
        <v>1</v>
      </c>
      <c r="D2436" s="85">
        <v>-15.3058471679688</v>
      </c>
      <c r="E2436" s="85">
        <v>-6.0774793999999996</v>
      </c>
    </row>
    <row r="2437" spans="1:5">
      <c r="A2437" s="7" t="s">
        <v>7531</v>
      </c>
      <c r="B2437" s="7" t="s">
        <v>7532</v>
      </c>
      <c r="C2437" s="7">
        <v>1</v>
      </c>
      <c r="D2437" s="85">
        <v>-12.864289283752401</v>
      </c>
      <c r="E2437" s="85">
        <v>-9.6381420000000002</v>
      </c>
    </row>
    <row r="2438" spans="1:5">
      <c r="A2438" s="7" t="s">
        <v>7533</v>
      </c>
      <c r="B2438" s="7" t="s">
        <v>7534</v>
      </c>
      <c r="C2438" s="7">
        <v>0</v>
      </c>
      <c r="D2438" s="85">
        <v>-8.4567721623044907</v>
      </c>
      <c r="E2438" s="85">
        <v>-6.0370054</v>
      </c>
    </row>
    <row r="2439" spans="1:5">
      <c r="A2439" s="7" t="s">
        <v>7533</v>
      </c>
      <c r="B2439" s="7" t="s">
        <v>7535</v>
      </c>
      <c r="C2439" s="7">
        <v>0</v>
      </c>
      <c r="D2439" s="85">
        <v>-4.4136547893285796</v>
      </c>
      <c r="E2439" s="85">
        <v>-2.4821794000000001</v>
      </c>
    </row>
    <row r="2440" spans="1:5">
      <c r="A2440" s="7" t="s">
        <v>7533</v>
      </c>
      <c r="B2440" s="7" t="s">
        <v>7536</v>
      </c>
      <c r="C2440" s="7">
        <v>0</v>
      </c>
      <c r="D2440" s="85">
        <v>-3.74155732989311</v>
      </c>
      <c r="E2440" s="85">
        <v>-4.5363894</v>
      </c>
    </row>
    <row r="2441" spans="1:5">
      <c r="A2441" s="7" t="s">
        <v>7533</v>
      </c>
      <c r="B2441" s="7" t="s">
        <v>7537</v>
      </c>
      <c r="C2441" s="7">
        <v>0</v>
      </c>
      <c r="D2441" s="85">
        <v>1.40844311235375</v>
      </c>
      <c r="E2441" s="85">
        <v>3.164272</v>
      </c>
    </row>
    <row r="2442" spans="1:5">
      <c r="A2442" s="7" t="s">
        <v>7533</v>
      </c>
      <c r="B2442" s="7" t="s">
        <v>7538</v>
      </c>
      <c r="C2442" s="7">
        <v>0</v>
      </c>
      <c r="D2442" s="85">
        <v>-8.9017403105972299</v>
      </c>
      <c r="E2442" s="85">
        <v>-6.7090439999999996</v>
      </c>
    </row>
    <row r="2443" spans="1:5">
      <c r="A2443" s="7" t="s">
        <v>7533</v>
      </c>
      <c r="B2443" s="7" t="s">
        <v>7539</v>
      </c>
      <c r="C2443" s="7">
        <v>1</v>
      </c>
      <c r="D2443" s="85">
        <v>-4.1542685776948902</v>
      </c>
      <c r="E2443" s="85">
        <v>-2.0715132000000001</v>
      </c>
    </row>
    <row r="2444" spans="1:5">
      <c r="A2444" s="7" t="s">
        <v>7540</v>
      </c>
      <c r="B2444" s="7" t="s">
        <v>7541</v>
      </c>
      <c r="C2444" s="7">
        <v>1</v>
      </c>
      <c r="D2444" s="85">
        <v>-10.9813117980957</v>
      </c>
      <c r="E2444" s="85">
        <v>-10.820186</v>
      </c>
    </row>
    <row r="2445" spans="1:5">
      <c r="A2445" s="7" t="s">
        <v>7540</v>
      </c>
      <c r="B2445" s="7" t="s">
        <v>7542</v>
      </c>
      <c r="C2445" s="7">
        <v>1</v>
      </c>
      <c r="D2445" s="85">
        <v>-12.736615180969199</v>
      </c>
      <c r="E2445" s="85">
        <v>-7.1911189999999996</v>
      </c>
    </row>
    <row r="2446" spans="1:5">
      <c r="A2446" s="7" t="s">
        <v>7540</v>
      </c>
      <c r="B2446" s="7" t="s">
        <v>7543</v>
      </c>
      <c r="C2446" s="7">
        <v>1</v>
      </c>
      <c r="D2446" s="85">
        <v>-13.9753198623657</v>
      </c>
      <c r="E2446" s="85">
        <v>-10.463442000000001</v>
      </c>
    </row>
    <row r="2447" spans="1:5">
      <c r="A2447" s="7" t="s">
        <v>7540</v>
      </c>
      <c r="B2447" s="7" t="s">
        <v>7544</v>
      </c>
      <c r="C2447" s="7">
        <v>1</v>
      </c>
      <c r="D2447" s="85">
        <v>-16.114030838012699</v>
      </c>
      <c r="E2447" s="85">
        <v>-10.515824</v>
      </c>
    </row>
    <row r="2448" spans="1:5">
      <c r="A2448" s="7" t="s">
        <v>7540</v>
      </c>
      <c r="B2448" s="7" t="s">
        <v>7545</v>
      </c>
      <c r="C2448" s="7">
        <v>1</v>
      </c>
      <c r="D2448" s="85">
        <v>-12.1772365570068</v>
      </c>
      <c r="E2448" s="85">
        <v>-9.8022349999999996</v>
      </c>
    </row>
    <row r="2449" spans="1:5">
      <c r="A2449" s="7" t="s">
        <v>7540</v>
      </c>
      <c r="B2449" s="7" t="s">
        <v>6954</v>
      </c>
      <c r="C2449" s="7">
        <v>1</v>
      </c>
      <c r="D2449" s="85">
        <v>-8.6159954071044904</v>
      </c>
      <c r="E2449" s="85">
        <v>-5.5608820000000003</v>
      </c>
    </row>
    <row r="2450" spans="1:5">
      <c r="A2450" s="7" t="s">
        <v>7540</v>
      </c>
      <c r="B2450" s="7" t="s">
        <v>7546</v>
      </c>
      <c r="C2450" s="7">
        <v>1</v>
      </c>
      <c r="D2450" s="85">
        <v>-12.781640052795399</v>
      </c>
      <c r="E2450" s="85">
        <v>-10.09849</v>
      </c>
    </row>
    <row r="2451" spans="1:5">
      <c r="A2451" s="7" t="s">
        <v>7540</v>
      </c>
      <c r="B2451" s="7" t="s">
        <v>7547</v>
      </c>
      <c r="C2451" s="7">
        <v>1</v>
      </c>
      <c r="D2451" s="85">
        <v>-9.5221862792968803</v>
      </c>
      <c r="E2451" s="85">
        <v>-9.4653840000000002</v>
      </c>
    </row>
    <row r="2452" spans="1:5">
      <c r="A2452" s="7" t="s">
        <v>7540</v>
      </c>
      <c r="B2452" s="7" t="s">
        <v>7548</v>
      </c>
      <c r="C2452" s="7">
        <v>1</v>
      </c>
      <c r="D2452" s="85">
        <v>-10.021724700927701</v>
      </c>
      <c r="E2452" s="85">
        <v>-10.52197</v>
      </c>
    </row>
    <row r="2453" spans="1:5">
      <c r="A2453" s="7" t="s">
        <v>7540</v>
      </c>
      <c r="B2453" s="7" t="s">
        <v>7549</v>
      </c>
      <c r="C2453" s="7">
        <v>1</v>
      </c>
      <c r="D2453" s="85">
        <v>-1.28084492683411</v>
      </c>
      <c r="E2453" s="85">
        <v>-6.681127</v>
      </c>
    </row>
    <row r="2454" spans="1:5">
      <c r="A2454" s="7" t="s">
        <v>7550</v>
      </c>
      <c r="B2454" s="7" t="s">
        <v>7551</v>
      </c>
      <c r="C2454" s="7">
        <v>1</v>
      </c>
      <c r="D2454" s="85">
        <v>-9.9755954742431605</v>
      </c>
      <c r="E2454" s="85">
        <v>-9.2366100000000007</v>
      </c>
    </row>
    <row r="2455" spans="1:5">
      <c r="A2455" s="7" t="s">
        <v>7550</v>
      </c>
      <c r="B2455" s="7" t="s">
        <v>7552</v>
      </c>
      <c r="C2455" s="7">
        <v>1</v>
      </c>
      <c r="D2455" s="85">
        <v>-10.4543704986572</v>
      </c>
      <c r="E2455" s="85">
        <v>-7.7860164999999997</v>
      </c>
    </row>
    <row r="2456" spans="1:5">
      <c r="A2456" s="7" t="s">
        <v>7553</v>
      </c>
      <c r="B2456" s="7" t="s">
        <v>7554</v>
      </c>
      <c r="C2456" s="7">
        <v>1</v>
      </c>
      <c r="D2456" s="85">
        <v>-9.7553253173828107</v>
      </c>
      <c r="E2456" s="85">
        <v>-8.3458430000000003</v>
      </c>
    </row>
    <row r="2457" spans="1:5">
      <c r="A2457" s="7" t="s">
        <v>7553</v>
      </c>
      <c r="B2457" s="7" t="s">
        <v>7555</v>
      </c>
      <c r="C2457" s="7">
        <v>1</v>
      </c>
      <c r="D2457" s="85">
        <v>-9.5414857864379901</v>
      </c>
      <c r="E2457" s="85">
        <v>-7.6158093999999998</v>
      </c>
    </row>
    <row r="2458" spans="1:5">
      <c r="A2458" s="7" t="s">
        <v>7553</v>
      </c>
      <c r="B2458" s="7" t="s">
        <v>7556</v>
      </c>
      <c r="C2458" s="7">
        <v>1</v>
      </c>
      <c r="D2458" s="85">
        <v>-10.8686742782593</v>
      </c>
      <c r="E2458" s="85">
        <v>-7.3486099999999999</v>
      </c>
    </row>
    <row r="2459" spans="1:5">
      <c r="A2459" s="7" t="s">
        <v>7557</v>
      </c>
      <c r="B2459" s="7" t="s">
        <v>7558</v>
      </c>
      <c r="C2459" s="7">
        <v>1</v>
      </c>
      <c r="D2459" s="85">
        <v>-9.3324890136718803</v>
      </c>
      <c r="E2459" s="85">
        <v>-7.7724432999999999</v>
      </c>
    </row>
    <row r="2460" spans="1:5">
      <c r="A2460" s="7" t="s">
        <v>7557</v>
      </c>
      <c r="B2460" s="7" t="s">
        <v>7559</v>
      </c>
      <c r="C2460" s="7">
        <v>1</v>
      </c>
      <c r="D2460" s="85">
        <v>-9.0818300247192401</v>
      </c>
      <c r="E2460" s="85">
        <v>-6.8875656000000003</v>
      </c>
    </row>
    <row r="2461" spans="1:5">
      <c r="A2461" s="7" t="s">
        <v>7557</v>
      </c>
      <c r="B2461" s="7" t="s">
        <v>7560</v>
      </c>
      <c r="C2461" s="7">
        <v>0</v>
      </c>
      <c r="D2461" s="85">
        <v>-3.54472756385803</v>
      </c>
      <c r="E2461" s="85">
        <v>3.8525977</v>
      </c>
    </row>
    <row r="2462" spans="1:5">
      <c r="A2462" s="7" t="s">
        <v>7561</v>
      </c>
      <c r="B2462" s="7" t="s">
        <v>7562</v>
      </c>
      <c r="C2462" s="7">
        <v>1</v>
      </c>
      <c r="D2462" s="85">
        <v>-10.968569755554199</v>
      </c>
      <c r="E2462" s="85">
        <v>-9.1487929999999995</v>
      </c>
    </row>
    <row r="2463" spans="1:5">
      <c r="A2463" s="7" t="s">
        <v>7563</v>
      </c>
      <c r="B2463" s="7" t="s">
        <v>7564</v>
      </c>
      <c r="C2463" s="7">
        <v>1</v>
      </c>
      <c r="D2463" s="85">
        <v>-15.745297431945801</v>
      </c>
      <c r="E2463" s="85">
        <v>-10.296409000000001</v>
      </c>
    </row>
    <row r="2464" spans="1:5">
      <c r="A2464" s="7" t="s">
        <v>7563</v>
      </c>
      <c r="B2464" s="7" t="s">
        <v>7565</v>
      </c>
      <c r="C2464" s="7">
        <v>1</v>
      </c>
      <c r="D2464" s="85">
        <v>-11.7791996002197</v>
      </c>
      <c r="E2464" s="85">
        <v>-8.8011654999999998</v>
      </c>
    </row>
    <row r="2465" spans="1:5">
      <c r="A2465" s="7" t="s">
        <v>7563</v>
      </c>
      <c r="B2465" s="7" t="s">
        <v>7566</v>
      </c>
      <c r="C2465" s="7">
        <v>1</v>
      </c>
      <c r="D2465" s="85">
        <v>-13.198734283447299</v>
      </c>
      <c r="E2465" s="85">
        <v>-9.9488585</v>
      </c>
    </row>
    <row r="2466" spans="1:5">
      <c r="A2466" s="7" t="s">
        <v>7563</v>
      </c>
      <c r="B2466" s="7" t="s">
        <v>7567</v>
      </c>
      <c r="C2466" s="7">
        <v>1</v>
      </c>
      <c r="D2466" s="85">
        <v>-13.7632246017456</v>
      </c>
      <c r="E2466" s="85">
        <v>-8.8861264999999996</v>
      </c>
    </row>
    <row r="2467" spans="1:5">
      <c r="A2467" s="7" t="s">
        <v>7563</v>
      </c>
      <c r="B2467" s="7" t="s">
        <v>7568</v>
      </c>
      <c r="C2467" s="7">
        <v>1</v>
      </c>
      <c r="D2467" s="85">
        <v>-7.1342930793762198</v>
      </c>
      <c r="E2467" s="85">
        <v>-8.7677110000000003</v>
      </c>
    </row>
    <row r="2468" spans="1:5">
      <c r="A2468" s="7" t="s">
        <v>7569</v>
      </c>
      <c r="B2468" s="7" t="s">
        <v>7570</v>
      </c>
      <c r="C2468" s="7">
        <v>1</v>
      </c>
      <c r="D2468" s="85">
        <v>-13.645309846502901</v>
      </c>
      <c r="E2468" s="85">
        <v>-6.9519434000000002</v>
      </c>
    </row>
    <row r="2469" spans="1:5">
      <c r="A2469" s="7" t="s">
        <v>7569</v>
      </c>
      <c r="B2469" s="7" t="s">
        <v>7571</v>
      </c>
      <c r="C2469" s="7">
        <v>1</v>
      </c>
      <c r="D2469" s="85">
        <v>-12.857259523721901</v>
      </c>
      <c r="E2469" s="85">
        <v>-9.5254615000000005</v>
      </c>
    </row>
    <row r="2470" spans="1:5">
      <c r="A2470" s="7" t="s">
        <v>7569</v>
      </c>
      <c r="B2470" s="7" t="s">
        <v>7572</v>
      </c>
      <c r="C2470" s="7">
        <v>1</v>
      </c>
      <c r="D2470" s="85">
        <v>-16.3421561122254</v>
      </c>
      <c r="E2470" s="85">
        <v>-9.1284159999999996</v>
      </c>
    </row>
    <row r="2471" spans="1:5">
      <c r="A2471" s="7" t="s">
        <v>7569</v>
      </c>
      <c r="B2471" s="7" t="s">
        <v>7573</v>
      </c>
      <c r="C2471" s="7">
        <v>1</v>
      </c>
      <c r="D2471" s="85">
        <v>-10.832509998704699</v>
      </c>
      <c r="E2471" s="85">
        <v>-7.0715599999999998</v>
      </c>
    </row>
    <row r="2472" spans="1:5">
      <c r="A2472" s="7" t="s">
        <v>7569</v>
      </c>
      <c r="B2472" s="7" t="s">
        <v>7574</v>
      </c>
      <c r="C2472" s="7">
        <v>0</v>
      </c>
      <c r="D2472" s="85">
        <v>-1.7000235915184001</v>
      </c>
      <c r="E2472" s="85">
        <v>-3.8282728000000001</v>
      </c>
    </row>
    <row r="2473" spans="1:5">
      <c r="A2473" s="7" t="s">
        <v>7575</v>
      </c>
      <c r="B2473" s="7" t="s">
        <v>7576</v>
      </c>
      <c r="C2473" s="7">
        <v>0</v>
      </c>
      <c r="D2473" s="85">
        <v>-5.1756858825683603</v>
      </c>
      <c r="E2473" s="85">
        <v>-7.2972738000000001</v>
      </c>
    </row>
    <row r="2474" spans="1:5">
      <c r="A2474" s="7" t="s">
        <v>7575</v>
      </c>
      <c r="B2474" s="7" t="s">
        <v>7577</v>
      </c>
      <c r="C2474" s="7">
        <v>1</v>
      </c>
      <c r="D2474" s="85">
        <v>-6.3452014923095703</v>
      </c>
      <c r="E2474" s="85">
        <v>-5.3486896000000002</v>
      </c>
    </row>
    <row r="2475" spans="1:5">
      <c r="A2475" s="7" t="s">
        <v>7578</v>
      </c>
      <c r="B2475" s="7" t="s">
        <v>7579</v>
      </c>
      <c r="C2475" s="7">
        <v>1</v>
      </c>
      <c r="D2475" s="85">
        <v>-13.105803489685099</v>
      </c>
      <c r="E2475" s="85">
        <v>-7.8122926000000001</v>
      </c>
    </row>
    <row r="2476" spans="1:5">
      <c r="A2476" s="7" t="s">
        <v>7580</v>
      </c>
      <c r="B2476" s="7" t="s">
        <v>6100</v>
      </c>
      <c r="C2476" s="7">
        <v>1</v>
      </c>
      <c r="D2476" s="85">
        <v>0.59718346595764205</v>
      </c>
      <c r="E2476" s="85">
        <v>3.8711088500000002</v>
      </c>
    </row>
    <row r="2477" spans="1:5">
      <c r="A2477" s="7" t="s">
        <v>7580</v>
      </c>
      <c r="B2477" s="7" t="s">
        <v>7581</v>
      </c>
      <c r="C2477" s="7">
        <v>1</v>
      </c>
      <c r="D2477" s="85">
        <v>-5.0772128105163601</v>
      </c>
      <c r="E2477" s="85">
        <v>-4.9876988000000004</v>
      </c>
    </row>
    <row r="2478" spans="1:5">
      <c r="A2478" s="7" t="s">
        <v>7580</v>
      </c>
      <c r="B2478" s="7" t="s">
        <v>7582</v>
      </c>
      <c r="C2478" s="7">
        <v>1</v>
      </c>
      <c r="D2478" s="85">
        <v>-11.180524826049799</v>
      </c>
      <c r="E2478" s="85">
        <v>-8.3987040000000004</v>
      </c>
    </row>
    <row r="2479" spans="1:5">
      <c r="A2479" s="7" t="s">
        <v>7580</v>
      </c>
      <c r="B2479" s="7" t="s">
        <v>7583</v>
      </c>
      <c r="C2479" s="7">
        <v>0</v>
      </c>
      <c r="D2479" s="85">
        <v>-5.665283203125</v>
      </c>
      <c r="E2479" s="85">
        <v>-5.5135276500000003</v>
      </c>
    </row>
    <row r="2480" spans="1:5">
      <c r="A2480" s="7" t="s">
        <v>7580</v>
      </c>
      <c r="B2480" s="7" t="s">
        <v>7584</v>
      </c>
      <c r="C2480" s="7">
        <v>0</v>
      </c>
      <c r="D2480" s="85">
        <v>-4.7047462463378897</v>
      </c>
      <c r="E2480" s="85">
        <v>-4.9346237000000004</v>
      </c>
    </row>
    <row r="2481" spans="1:5">
      <c r="A2481" s="7" t="s">
        <v>7580</v>
      </c>
      <c r="B2481" s="7" t="s">
        <v>7585</v>
      </c>
      <c r="C2481" s="7">
        <v>0</v>
      </c>
      <c r="D2481" s="85">
        <v>-5.3958988189697301</v>
      </c>
      <c r="E2481" s="85">
        <v>-4.9778669999999998</v>
      </c>
    </row>
    <row r="2482" spans="1:5">
      <c r="A2482" s="7" t="s">
        <v>7580</v>
      </c>
      <c r="B2482" s="7" t="s">
        <v>7586</v>
      </c>
      <c r="C2482" s="7">
        <v>1</v>
      </c>
      <c r="D2482" s="85">
        <v>-5.76145267486572</v>
      </c>
      <c r="E2482" s="85">
        <v>-1.2678273</v>
      </c>
    </row>
    <row r="2483" spans="1:5">
      <c r="A2483" s="7" t="s">
        <v>7587</v>
      </c>
      <c r="B2483" s="7" t="s">
        <v>7588</v>
      </c>
      <c r="C2483" s="7">
        <v>0</v>
      </c>
      <c r="D2483" s="85">
        <v>-5.5061011314392099</v>
      </c>
      <c r="E2483" s="85">
        <v>-5.5232415000000001</v>
      </c>
    </row>
    <row r="2484" spans="1:5">
      <c r="A2484" s="7" t="s">
        <v>7587</v>
      </c>
      <c r="B2484" s="7" t="s">
        <v>7589</v>
      </c>
      <c r="C2484" s="7">
        <v>1</v>
      </c>
      <c r="D2484" s="85">
        <v>-11.858549118041999</v>
      </c>
      <c r="E2484" s="85">
        <v>-6.9439373</v>
      </c>
    </row>
    <row r="2485" spans="1:5">
      <c r="A2485" s="7" t="s">
        <v>7587</v>
      </c>
      <c r="B2485" s="7" t="s">
        <v>7590</v>
      </c>
      <c r="C2485" s="7">
        <v>0</v>
      </c>
      <c r="D2485" s="85">
        <v>-3.0810878276825</v>
      </c>
      <c r="E2485" s="85">
        <v>0.48317035000000003</v>
      </c>
    </row>
    <row r="2486" spans="1:5">
      <c r="A2486" s="7" t="s">
        <v>7587</v>
      </c>
      <c r="B2486" s="7" t="s">
        <v>7591</v>
      </c>
      <c r="C2486" s="7">
        <v>1</v>
      </c>
      <c r="D2486" s="85">
        <v>-12.7598218917847</v>
      </c>
      <c r="E2486" s="85">
        <v>-6.4121594000000002</v>
      </c>
    </row>
    <row r="2487" spans="1:5">
      <c r="A2487" s="7" t="s">
        <v>7587</v>
      </c>
      <c r="B2487" s="7" t="s">
        <v>7592</v>
      </c>
      <c r="C2487" s="7">
        <v>0</v>
      </c>
      <c r="D2487" s="85">
        <v>0.89169478416442904</v>
      </c>
      <c r="E2487" s="85">
        <v>8.1617449999999998</v>
      </c>
    </row>
    <row r="2488" spans="1:5">
      <c r="A2488" s="7" t="s">
        <v>7587</v>
      </c>
      <c r="B2488" s="7" t="s">
        <v>7593</v>
      </c>
      <c r="C2488" s="7">
        <v>0</v>
      </c>
      <c r="D2488" s="85">
        <v>-4.3234114646911603</v>
      </c>
      <c r="E2488" s="85">
        <v>-1.9538412000000001</v>
      </c>
    </row>
    <row r="2489" spans="1:5">
      <c r="A2489" s="7" t="s">
        <v>7594</v>
      </c>
      <c r="B2489" s="7" t="s">
        <v>7595</v>
      </c>
      <c r="C2489" s="7">
        <v>0</v>
      </c>
      <c r="D2489" s="85">
        <v>-5.0578985214233398</v>
      </c>
      <c r="E2489" s="85">
        <v>-2.9517829999999998</v>
      </c>
    </row>
    <row r="2490" spans="1:5">
      <c r="A2490" s="7" t="s">
        <v>7594</v>
      </c>
      <c r="B2490" s="7" t="s">
        <v>7596</v>
      </c>
      <c r="C2490" s="7">
        <v>0</v>
      </c>
      <c r="D2490" s="85">
        <v>-2.5458686351776101</v>
      </c>
      <c r="E2490" s="85">
        <v>-3.7751937</v>
      </c>
    </row>
    <row r="2491" spans="1:5">
      <c r="A2491" s="7" t="s">
        <v>7594</v>
      </c>
      <c r="B2491" s="7" t="s">
        <v>7597</v>
      </c>
      <c r="C2491" s="7">
        <v>1</v>
      </c>
      <c r="D2491" s="85">
        <v>-5.5265154838562003</v>
      </c>
      <c r="E2491" s="85">
        <v>-7.3488283000000001</v>
      </c>
    </row>
    <row r="2492" spans="1:5">
      <c r="A2492" s="7" t="s">
        <v>7594</v>
      </c>
      <c r="B2492" s="7" t="s">
        <v>7598</v>
      </c>
      <c r="C2492" s="7">
        <v>0</v>
      </c>
      <c r="D2492" s="85">
        <v>-4.5565681457519496</v>
      </c>
      <c r="E2492" s="85">
        <v>-0.46148392999999999</v>
      </c>
    </row>
    <row r="2493" spans="1:5">
      <c r="A2493" s="7" t="s">
        <v>7599</v>
      </c>
      <c r="B2493" s="7" t="s">
        <v>7600</v>
      </c>
      <c r="C2493" s="7">
        <v>1</v>
      </c>
      <c r="D2493" s="85">
        <v>-7.9261178970336896</v>
      </c>
      <c r="E2493" s="85">
        <v>-6.94349405</v>
      </c>
    </row>
    <row r="2494" spans="1:5">
      <c r="A2494" s="7" t="s">
        <v>7599</v>
      </c>
      <c r="B2494" s="7" t="s">
        <v>7601</v>
      </c>
      <c r="C2494" s="7">
        <v>1</v>
      </c>
      <c r="D2494" s="85">
        <v>-4.9847221374511701</v>
      </c>
      <c r="E2494" s="85">
        <v>-6.8369631499999999</v>
      </c>
    </row>
    <row r="2495" spans="1:5">
      <c r="A2495" s="7" t="s">
        <v>7599</v>
      </c>
      <c r="B2495" s="7" t="s">
        <v>7602</v>
      </c>
      <c r="C2495" s="7">
        <v>1</v>
      </c>
      <c r="D2495" s="85">
        <v>-12.505983352661101</v>
      </c>
      <c r="E2495" s="85">
        <v>-9.1598384999999993</v>
      </c>
    </row>
    <row r="2496" spans="1:5">
      <c r="A2496" s="7" t="s">
        <v>7599</v>
      </c>
      <c r="B2496" s="7" t="s">
        <v>7603</v>
      </c>
      <c r="C2496" s="7">
        <v>1</v>
      </c>
      <c r="D2496" s="85">
        <v>-11.230979919433601</v>
      </c>
      <c r="E2496" s="85">
        <v>-8.7241630000000008</v>
      </c>
    </row>
    <row r="2497" spans="1:5">
      <c r="A2497" s="7" t="s">
        <v>7599</v>
      </c>
      <c r="B2497" s="7" t="s">
        <v>7604</v>
      </c>
      <c r="C2497" s="7">
        <v>1</v>
      </c>
      <c r="D2497" s="85">
        <v>-12.955244064331101</v>
      </c>
      <c r="E2497" s="85">
        <v>-9.0463369999999994</v>
      </c>
    </row>
    <row r="2498" spans="1:5">
      <c r="A2498" s="7" t="s">
        <v>7599</v>
      </c>
      <c r="B2498" s="7" t="s">
        <v>7605</v>
      </c>
      <c r="C2498" s="7">
        <v>0</v>
      </c>
      <c r="D2498" s="85">
        <v>-3.7889652252197301</v>
      </c>
      <c r="E2498" s="85">
        <v>-3.0115497000000002</v>
      </c>
    </row>
    <row r="2499" spans="1:5">
      <c r="A2499" s="7" t="s">
        <v>7606</v>
      </c>
      <c r="B2499" s="7" t="s">
        <v>7607</v>
      </c>
      <c r="C2499" s="7">
        <v>0</v>
      </c>
      <c r="D2499" s="85">
        <v>-4.3418879508972203</v>
      </c>
      <c r="E2499" s="85">
        <v>-3.2320677999999998</v>
      </c>
    </row>
    <row r="2500" spans="1:5">
      <c r="A2500" s="7" t="s">
        <v>7606</v>
      </c>
      <c r="B2500" s="7" t="s">
        <v>7608</v>
      </c>
      <c r="C2500" s="7">
        <v>0</v>
      </c>
      <c r="D2500" s="85">
        <v>-2.71646928787231</v>
      </c>
      <c r="E2500" s="85">
        <v>0.2936626369</v>
      </c>
    </row>
    <row r="2501" spans="1:5">
      <c r="A2501" s="7" t="s">
        <v>7606</v>
      </c>
      <c r="B2501" s="7" t="s">
        <v>7609</v>
      </c>
      <c r="C2501" s="7">
        <v>1</v>
      </c>
      <c r="D2501" s="85">
        <v>-6.8540105819702104</v>
      </c>
      <c r="E2501" s="85">
        <v>-6.4803914999999996</v>
      </c>
    </row>
    <row r="2502" spans="1:5">
      <c r="A2502" s="7" t="s">
        <v>7606</v>
      </c>
      <c r="B2502" s="7" t="s">
        <v>7610</v>
      </c>
      <c r="C2502" s="7">
        <v>1</v>
      </c>
      <c r="D2502" s="85">
        <v>-6.4263248443603498</v>
      </c>
      <c r="E2502" s="85">
        <v>-7.5981740000000002</v>
      </c>
    </row>
    <row r="2503" spans="1:5">
      <c r="A2503" s="7" t="s">
        <v>7606</v>
      </c>
      <c r="B2503" s="7" t="s">
        <v>6325</v>
      </c>
      <c r="C2503" s="7">
        <v>0</v>
      </c>
      <c r="D2503" s="85">
        <v>-1.17529773712158</v>
      </c>
      <c r="E2503" s="85">
        <v>0.43632720000000003</v>
      </c>
    </row>
    <row r="2504" spans="1:5">
      <c r="A2504" s="7" t="s">
        <v>7606</v>
      </c>
      <c r="B2504" s="7" t="s">
        <v>7611</v>
      </c>
      <c r="C2504" s="7">
        <v>1</v>
      </c>
      <c r="D2504" s="85">
        <v>-10.2443284988403</v>
      </c>
      <c r="E2504" s="85">
        <v>-7.0470350000000002</v>
      </c>
    </row>
    <row r="2505" spans="1:5">
      <c r="A2505" s="7" t="s">
        <v>7612</v>
      </c>
      <c r="B2505" s="7" t="s">
        <v>7613</v>
      </c>
      <c r="C2505" s="7">
        <v>1</v>
      </c>
      <c r="D2505" s="85">
        <v>-11.0148220062256</v>
      </c>
      <c r="E2505" s="85">
        <v>-9.6874260000000003</v>
      </c>
    </row>
    <row r="2506" spans="1:5">
      <c r="A2506" s="7" t="s">
        <v>7614</v>
      </c>
      <c r="B2506" s="7" t="s">
        <v>7615</v>
      </c>
      <c r="C2506" s="7">
        <v>1</v>
      </c>
      <c r="D2506" s="85">
        <v>-13.2196711313227</v>
      </c>
      <c r="E2506" s="85">
        <v>-7.9677176000000003</v>
      </c>
    </row>
    <row r="2507" spans="1:5">
      <c r="A2507" s="7" t="s">
        <v>7614</v>
      </c>
      <c r="B2507" s="7" t="s">
        <v>7616</v>
      </c>
      <c r="C2507" s="7">
        <v>1</v>
      </c>
      <c r="D2507" s="85">
        <v>-9.2350683868107701</v>
      </c>
      <c r="E2507" s="85">
        <v>-8.4762360000000001</v>
      </c>
    </row>
    <row r="2508" spans="1:5">
      <c r="A2508" s="7" t="s">
        <v>7617</v>
      </c>
      <c r="B2508" s="7" t="s">
        <v>7618</v>
      </c>
      <c r="C2508" s="7">
        <v>1</v>
      </c>
      <c r="D2508" s="85">
        <v>-10.420667648315399</v>
      </c>
      <c r="E2508" s="85">
        <v>-8.2358360000000008</v>
      </c>
    </row>
    <row r="2509" spans="1:5">
      <c r="A2509" s="7" t="s">
        <v>7619</v>
      </c>
      <c r="B2509" s="7" t="s">
        <v>7620</v>
      </c>
      <c r="C2509" s="7">
        <v>1</v>
      </c>
      <c r="D2509" s="85">
        <v>-11.6157379150391</v>
      </c>
      <c r="E2509" s="85">
        <v>-9.6823560000000004</v>
      </c>
    </row>
    <row r="2510" spans="1:5">
      <c r="A2510" s="7" t="s">
        <v>7619</v>
      </c>
      <c r="B2510" s="7" t="s">
        <v>7621</v>
      </c>
      <c r="C2510" s="7">
        <v>0</v>
      </c>
      <c r="D2510" s="85">
        <v>-7.2949624061584499</v>
      </c>
      <c r="E2510" s="85">
        <v>-6.8242000000000003</v>
      </c>
    </row>
    <row r="2511" spans="1:5">
      <c r="A2511" s="7" t="s">
        <v>7622</v>
      </c>
      <c r="B2511" s="7" t="s">
        <v>7623</v>
      </c>
      <c r="C2511" s="7">
        <v>1</v>
      </c>
      <c r="D2511" s="85">
        <v>-6.1335630416870099</v>
      </c>
      <c r="E2511" s="85">
        <v>-5.997166</v>
      </c>
    </row>
    <row r="2512" spans="1:5">
      <c r="A2512" s="7" t="s">
        <v>7622</v>
      </c>
      <c r="B2512" s="7" t="s">
        <v>7624</v>
      </c>
      <c r="C2512" s="7">
        <v>1</v>
      </c>
      <c r="D2512" s="85">
        <v>-6.6554875373840297</v>
      </c>
      <c r="E2512" s="85">
        <v>-7.7766919999999997</v>
      </c>
    </row>
    <row r="2513" spans="1:5">
      <c r="A2513" s="7" t="s">
        <v>7622</v>
      </c>
      <c r="B2513" s="7" t="s">
        <v>7625</v>
      </c>
      <c r="C2513" s="7">
        <v>1</v>
      </c>
      <c r="D2513" s="85">
        <v>-11.9678659439087</v>
      </c>
      <c r="E2513" s="85">
        <v>-7.6857110000000004</v>
      </c>
    </row>
    <row r="2514" spans="1:5">
      <c r="A2514" s="7" t="s">
        <v>7622</v>
      </c>
      <c r="B2514" s="7" t="s">
        <v>7626</v>
      </c>
      <c r="C2514" s="7">
        <v>1</v>
      </c>
      <c r="D2514" s="85">
        <v>-8.5315856933593803</v>
      </c>
      <c r="E2514" s="85">
        <v>-4.5233525999999999</v>
      </c>
    </row>
    <row r="2515" spans="1:5">
      <c r="A2515" s="7" t="s">
        <v>7627</v>
      </c>
      <c r="B2515" s="7" t="s">
        <v>7628</v>
      </c>
      <c r="C2515" s="7">
        <v>0</v>
      </c>
      <c r="D2515" s="85">
        <v>-3.8636691570282</v>
      </c>
      <c r="E2515" s="85">
        <v>-0.33879340000000002</v>
      </c>
    </row>
    <row r="2516" spans="1:5">
      <c r="A2516" s="7" t="s">
        <v>7627</v>
      </c>
      <c r="B2516" s="7" t="s">
        <v>7629</v>
      </c>
      <c r="C2516" s="7">
        <v>0</v>
      </c>
      <c r="D2516" s="85">
        <v>-3.1483016014099099</v>
      </c>
      <c r="E2516" s="85">
        <v>0.43603366999999998</v>
      </c>
    </row>
    <row r="2517" spans="1:5">
      <c r="A2517" s="7" t="s">
        <v>7627</v>
      </c>
      <c r="B2517" s="7" t="s">
        <v>7630</v>
      </c>
      <c r="C2517" s="7">
        <v>0</v>
      </c>
      <c r="D2517" s="85">
        <v>-4.15757083892822</v>
      </c>
      <c r="E2517" s="85">
        <v>0.61859923999999999</v>
      </c>
    </row>
    <row r="2518" spans="1:5">
      <c r="A2518" s="7" t="s">
        <v>7627</v>
      </c>
      <c r="B2518" s="7" t="s">
        <v>7631</v>
      </c>
      <c r="C2518" s="7">
        <v>0</v>
      </c>
      <c r="D2518" s="85">
        <v>-3.2118890285491899</v>
      </c>
      <c r="E2518" s="85">
        <v>-0.26460761500000002</v>
      </c>
    </row>
    <row r="2519" spans="1:5">
      <c r="A2519" s="7" t="s">
        <v>7627</v>
      </c>
      <c r="B2519" s="7" t="s">
        <v>7632</v>
      </c>
      <c r="C2519" s="7">
        <v>0</v>
      </c>
      <c r="D2519" s="85">
        <v>-3.1231329441070601</v>
      </c>
      <c r="E2519" s="85">
        <v>-2.0214547999999999E-2</v>
      </c>
    </row>
    <row r="2520" spans="1:5">
      <c r="A2520" s="7" t="s">
        <v>7627</v>
      </c>
      <c r="B2520" s="7" t="s">
        <v>7633</v>
      </c>
      <c r="C2520" s="7">
        <v>0</v>
      </c>
      <c r="D2520" s="85">
        <v>-3.8257482051849401</v>
      </c>
      <c r="E2520" s="85">
        <v>-1.1939027</v>
      </c>
    </row>
    <row r="2521" spans="1:5">
      <c r="A2521" s="7" t="s">
        <v>7627</v>
      </c>
      <c r="B2521" s="7" t="s">
        <v>7634</v>
      </c>
      <c r="C2521" s="7">
        <v>0</v>
      </c>
      <c r="D2521" s="85">
        <v>-2.5159425735473602</v>
      </c>
      <c r="E2521" s="85">
        <v>0.21013414999999999</v>
      </c>
    </row>
    <row r="2522" spans="1:5">
      <c r="A2522" s="7" t="s">
        <v>7627</v>
      </c>
      <c r="B2522" s="7" t="s">
        <v>7635</v>
      </c>
      <c r="C2522" s="7">
        <v>0</v>
      </c>
      <c r="D2522" s="85">
        <v>-0.77495121955871604</v>
      </c>
      <c r="E2522" s="85">
        <v>0.11152403</v>
      </c>
    </row>
    <row r="2523" spans="1:5">
      <c r="A2523" s="7" t="s">
        <v>7627</v>
      </c>
      <c r="B2523" s="7" t="s">
        <v>7636</v>
      </c>
      <c r="C2523" s="7">
        <v>0</v>
      </c>
      <c r="D2523" s="85">
        <v>-3.8323340415954599</v>
      </c>
      <c r="E2523" s="85">
        <v>-0.90120270000000002</v>
      </c>
    </row>
    <row r="2524" spans="1:5">
      <c r="A2524" s="7" t="s">
        <v>7627</v>
      </c>
      <c r="B2524" s="7" t="s">
        <v>7637</v>
      </c>
      <c r="C2524" s="7">
        <v>0</v>
      </c>
      <c r="D2524" s="85">
        <v>-3.3990435600280802</v>
      </c>
      <c r="E2524" s="85">
        <v>-1.5844788999999999</v>
      </c>
    </row>
    <row r="2525" spans="1:5">
      <c r="A2525" s="7" t="s">
        <v>7627</v>
      </c>
      <c r="B2525" s="7" t="s">
        <v>7638</v>
      </c>
      <c r="C2525" s="7">
        <v>0</v>
      </c>
      <c r="D2525" s="85">
        <v>-3.9440658092498802</v>
      </c>
      <c r="E2525" s="85">
        <v>-1.6236086000000001</v>
      </c>
    </row>
    <row r="2526" spans="1:5">
      <c r="A2526" s="7" t="s">
        <v>7627</v>
      </c>
      <c r="B2526" s="7" t="s">
        <v>7639</v>
      </c>
      <c r="C2526" s="7">
        <v>0</v>
      </c>
      <c r="D2526" s="85">
        <v>-2.4708237648010298</v>
      </c>
      <c r="E2526" s="85">
        <v>1.5302068</v>
      </c>
    </row>
    <row r="2527" spans="1:5">
      <c r="A2527" s="7" t="s">
        <v>7627</v>
      </c>
      <c r="B2527" s="7" t="s">
        <v>7640</v>
      </c>
      <c r="C2527" s="7">
        <v>1</v>
      </c>
      <c r="D2527" s="85">
        <v>-4.1303997039794904</v>
      </c>
      <c r="E2527" s="85">
        <v>-0.16756190000000001</v>
      </c>
    </row>
    <row r="2528" spans="1:5">
      <c r="A2528" s="7" t="s">
        <v>7641</v>
      </c>
      <c r="B2528" s="7" t="s">
        <v>7642</v>
      </c>
      <c r="C2528" s="7">
        <v>0</v>
      </c>
      <c r="D2528" s="85">
        <v>-3.22950410842896</v>
      </c>
      <c r="E2528" s="85">
        <v>-3.3447811999999999</v>
      </c>
    </row>
    <row r="2529" spans="1:5">
      <c r="A2529" s="7" t="s">
        <v>7643</v>
      </c>
      <c r="B2529" s="7" t="s">
        <v>7644</v>
      </c>
      <c r="C2529" s="7">
        <v>0</v>
      </c>
      <c r="D2529" s="85">
        <v>-7.4684405326843297</v>
      </c>
      <c r="E2529" s="85">
        <v>-6.4779695999999998</v>
      </c>
    </row>
    <row r="2530" spans="1:5">
      <c r="A2530" s="7" t="s">
        <v>7643</v>
      </c>
      <c r="B2530" s="7" t="s">
        <v>7645</v>
      </c>
      <c r="C2530" s="7">
        <v>1</v>
      </c>
      <c r="D2530" s="85">
        <v>-13.9583797454834</v>
      </c>
      <c r="E2530" s="85">
        <v>-9.8913180000000001</v>
      </c>
    </row>
    <row r="2531" spans="1:5">
      <c r="A2531" s="7" t="s">
        <v>7646</v>
      </c>
      <c r="B2531" s="7" t="s">
        <v>7647</v>
      </c>
      <c r="C2531" s="7">
        <v>0</v>
      </c>
      <c r="D2531" s="85">
        <v>0.112143456935883</v>
      </c>
      <c r="E2531" s="85">
        <v>4.2180476000000002</v>
      </c>
    </row>
    <row r="2532" spans="1:5">
      <c r="A2532" s="7" t="s">
        <v>7646</v>
      </c>
      <c r="B2532" s="7" t="s">
        <v>7648</v>
      </c>
      <c r="C2532" s="7">
        <v>0</v>
      </c>
      <c r="D2532" s="85">
        <v>-3.3804354667663601</v>
      </c>
      <c r="E2532" s="85">
        <v>-3.0809986999999999</v>
      </c>
    </row>
    <row r="2533" spans="1:5">
      <c r="A2533" s="7" t="s">
        <v>7646</v>
      </c>
      <c r="B2533" s="7" t="s">
        <v>7649</v>
      </c>
      <c r="C2533" s="7">
        <v>0</v>
      </c>
      <c r="D2533" s="85">
        <v>-2.74395799636841</v>
      </c>
      <c r="E2533" s="85">
        <v>-2.0425458000000001</v>
      </c>
    </row>
    <row r="2534" spans="1:5">
      <c r="A2534" s="7" t="s">
        <v>7646</v>
      </c>
      <c r="B2534" s="7" t="s">
        <v>7650</v>
      </c>
      <c r="C2534" s="7">
        <v>0</v>
      </c>
      <c r="D2534" s="85">
        <v>-4.0764513015747097</v>
      </c>
      <c r="E2534" s="85">
        <v>4.9817063000000002E-2</v>
      </c>
    </row>
    <row r="2535" spans="1:5">
      <c r="A2535" s="7" t="s">
        <v>7646</v>
      </c>
      <c r="B2535" s="7" t="s">
        <v>5176</v>
      </c>
      <c r="C2535" s="7">
        <v>0</v>
      </c>
      <c r="D2535" s="85">
        <v>-3.09102082252502</v>
      </c>
      <c r="E2535" s="85">
        <v>1.4062896</v>
      </c>
    </row>
    <row r="2536" spans="1:5">
      <c r="A2536" s="7" t="s">
        <v>7646</v>
      </c>
      <c r="B2536" s="7" t="s">
        <v>7651</v>
      </c>
      <c r="C2536" s="7">
        <v>0</v>
      </c>
      <c r="D2536" s="85">
        <v>-3.0321419239044198</v>
      </c>
      <c r="E2536" s="85">
        <v>2.44622005</v>
      </c>
    </row>
    <row r="2537" spans="1:5">
      <c r="A2537" s="7" t="s">
        <v>7646</v>
      </c>
      <c r="B2537" s="7" t="s">
        <v>7652</v>
      </c>
      <c r="C2537" s="7">
        <v>0</v>
      </c>
      <c r="D2537" s="85">
        <v>-3.3538017272949201</v>
      </c>
      <c r="E2537" s="85">
        <v>0.98100370000000003</v>
      </c>
    </row>
    <row r="2538" spans="1:5">
      <c r="A2538" s="7" t="s">
        <v>7653</v>
      </c>
      <c r="B2538" s="7" t="s">
        <v>7654</v>
      </c>
      <c r="C2538" s="7">
        <v>0</v>
      </c>
      <c r="D2538" s="85">
        <v>-3.0794911384582502</v>
      </c>
      <c r="E2538" s="85">
        <v>-4.5808891999999997</v>
      </c>
    </row>
    <row r="2539" spans="1:5">
      <c r="A2539" s="7" t="s">
        <v>7653</v>
      </c>
      <c r="B2539" s="7" t="s">
        <v>7655</v>
      </c>
      <c r="C2539" s="7">
        <v>0</v>
      </c>
      <c r="D2539" s="85">
        <v>-3.6252908706664999</v>
      </c>
      <c r="E2539" s="85">
        <v>6.2333626500000001</v>
      </c>
    </row>
    <row r="2540" spans="1:5">
      <c r="A2540" s="7" t="s">
        <v>7653</v>
      </c>
      <c r="B2540" s="7" t="s">
        <v>7656</v>
      </c>
      <c r="C2540" s="7">
        <v>0</v>
      </c>
      <c r="D2540" s="85">
        <v>-4.1492247581481898</v>
      </c>
      <c r="E2540" s="85">
        <v>4.1444640000000001</v>
      </c>
    </row>
    <row r="2541" spans="1:5">
      <c r="A2541" s="7" t="s">
        <v>7653</v>
      </c>
      <c r="B2541" s="7" t="s">
        <v>7657</v>
      </c>
      <c r="C2541" s="7">
        <v>1</v>
      </c>
      <c r="D2541" s="85">
        <v>-10.5132513046265</v>
      </c>
      <c r="E2541" s="85">
        <v>-5.2067193999999999</v>
      </c>
    </row>
    <row r="2542" spans="1:5">
      <c r="A2542" s="7" t="s">
        <v>7658</v>
      </c>
      <c r="B2542" s="7" t="s">
        <v>7659</v>
      </c>
      <c r="C2542" s="7">
        <v>0</v>
      </c>
      <c r="D2542" s="85">
        <v>-2.46404361724854</v>
      </c>
      <c r="E2542" s="85">
        <v>-3.5283169999999999</v>
      </c>
    </row>
    <row r="2543" spans="1:5">
      <c r="A2543" s="7" t="s">
        <v>7658</v>
      </c>
      <c r="B2543" s="7" t="s">
        <v>7660</v>
      </c>
      <c r="C2543" s="7">
        <v>0</v>
      </c>
      <c r="D2543" s="85">
        <v>-3.5172586441039999</v>
      </c>
      <c r="E2543" s="85">
        <v>-5.1152496999999997</v>
      </c>
    </row>
    <row r="2544" spans="1:5">
      <c r="A2544" s="7" t="s">
        <v>7658</v>
      </c>
      <c r="B2544" s="7" t="s">
        <v>7661</v>
      </c>
      <c r="C2544" s="7">
        <v>0</v>
      </c>
      <c r="D2544" s="85">
        <v>-5.3379540443420401</v>
      </c>
      <c r="E2544" s="85">
        <v>-3.4605693999999998</v>
      </c>
    </row>
    <row r="2545" spans="1:5">
      <c r="A2545" s="7" t="s">
        <v>7658</v>
      </c>
      <c r="B2545" s="7" t="s">
        <v>7662</v>
      </c>
      <c r="C2545" s="7">
        <v>0</v>
      </c>
      <c r="D2545" s="85">
        <v>-2.9146461486816402</v>
      </c>
      <c r="E2545" s="85">
        <v>1.1641134</v>
      </c>
    </row>
    <row r="2546" spans="1:5">
      <c r="A2546" s="7" t="s">
        <v>7658</v>
      </c>
      <c r="B2546" s="7" t="s">
        <v>7663</v>
      </c>
      <c r="C2546" s="7">
        <v>1</v>
      </c>
      <c r="D2546" s="85">
        <v>-10.514924049377401</v>
      </c>
      <c r="E2546" s="85">
        <v>-8.8894719999999996</v>
      </c>
    </row>
    <row r="2547" spans="1:5">
      <c r="A2547" s="7" t="s">
        <v>7658</v>
      </c>
      <c r="B2547" s="7" t="s">
        <v>7664</v>
      </c>
      <c r="C2547" s="7">
        <v>0</v>
      </c>
      <c r="D2547" s="85">
        <v>-3.5173575878143302</v>
      </c>
      <c r="E2547" s="85">
        <v>-0.166626625</v>
      </c>
    </row>
    <row r="2548" spans="1:5">
      <c r="A2548" s="7" t="s">
        <v>7665</v>
      </c>
      <c r="B2548" s="7" t="s">
        <v>7666</v>
      </c>
      <c r="C2548" s="7">
        <v>0</v>
      </c>
      <c r="D2548" s="85">
        <v>-1.59338414669037</v>
      </c>
      <c r="E2548" s="85">
        <v>7.1755420000000001</v>
      </c>
    </row>
    <row r="2549" spans="1:5">
      <c r="A2549" s="7" t="s">
        <v>7665</v>
      </c>
      <c r="B2549" s="7" t="s">
        <v>7667</v>
      </c>
      <c r="C2549" s="7">
        <v>1</v>
      </c>
      <c r="D2549" s="85">
        <v>-6.78047847747803</v>
      </c>
      <c r="E2549" s="85">
        <v>-6.964893</v>
      </c>
    </row>
    <row r="2550" spans="1:5">
      <c r="A2550" s="7" t="s">
        <v>7665</v>
      </c>
      <c r="B2550" s="7" t="s">
        <v>7668</v>
      </c>
      <c r="C2550" s="7">
        <v>0</v>
      </c>
      <c r="D2550" s="85">
        <v>-4.9359326362609899</v>
      </c>
      <c r="E2550" s="85">
        <v>-5.4358009999999997</v>
      </c>
    </row>
    <row r="2551" spans="1:5">
      <c r="A2551" s="7" t="s">
        <v>7665</v>
      </c>
      <c r="B2551" s="7" t="s">
        <v>7669</v>
      </c>
      <c r="C2551" s="7">
        <v>0</v>
      </c>
      <c r="D2551" s="85">
        <v>-3.5347039699554399</v>
      </c>
      <c r="E2551" s="85">
        <v>5.0252914000000004</v>
      </c>
    </row>
    <row r="2552" spans="1:5">
      <c r="A2552" s="7" t="s">
        <v>7670</v>
      </c>
      <c r="B2552" s="7" t="s">
        <v>7671</v>
      </c>
      <c r="C2552" s="7">
        <v>1</v>
      </c>
      <c r="D2552" s="85">
        <v>-12.626407623291</v>
      </c>
      <c r="E2552" s="85">
        <v>-9.8768609999999999</v>
      </c>
    </row>
    <row r="2553" spans="1:5">
      <c r="A2553" s="7" t="s">
        <v>7670</v>
      </c>
      <c r="B2553" s="7" t="s">
        <v>7672</v>
      </c>
      <c r="C2553" s="7">
        <v>1</v>
      </c>
      <c r="D2553" s="85">
        <v>-12.9949445724487</v>
      </c>
      <c r="E2553" s="85">
        <v>-9.5313320000000008</v>
      </c>
    </row>
    <row r="2554" spans="1:5">
      <c r="A2554" s="7" t="s">
        <v>7670</v>
      </c>
      <c r="B2554" s="7" t="s">
        <v>7673</v>
      </c>
      <c r="C2554" s="7">
        <v>1</v>
      </c>
      <c r="D2554" s="85">
        <v>-5.5896263122558603</v>
      </c>
      <c r="E2554" s="85">
        <v>-7.16662</v>
      </c>
    </row>
    <row r="2555" spans="1:5">
      <c r="A2555" s="7" t="s">
        <v>7674</v>
      </c>
      <c r="B2555" s="7" t="s">
        <v>7675</v>
      </c>
      <c r="C2555" s="7">
        <v>0</v>
      </c>
      <c r="D2555" s="85">
        <v>-4.2266793251037598</v>
      </c>
      <c r="E2555" s="85">
        <v>-0.69844185999999997</v>
      </c>
    </row>
    <row r="2556" spans="1:5">
      <c r="A2556" s="7" t="s">
        <v>7674</v>
      </c>
      <c r="B2556" s="7" t="s">
        <v>7676</v>
      </c>
      <c r="C2556" s="7">
        <v>1</v>
      </c>
      <c r="D2556" s="85">
        <v>-12.0951194763184</v>
      </c>
      <c r="E2556" s="85">
        <v>-10.311773000000001</v>
      </c>
    </row>
    <row r="2557" spans="1:5">
      <c r="A2557" s="7" t="s">
        <v>7677</v>
      </c>
      <c r="B2557" s="7" t="s">
        <v>7678</v>
      </c>
      <c r="C2557" s="7">
        <v>0</v>
      </c>
      <c r="D2557" s="85">
        <v>-3.6832721233367902</v>
      </c>
      <c r="E2557" s="85">
        <v>-2.4552478999999998</v>
      </c>
    </row>
    <row r="2558" spans="1:5">
      <c r="A2558" s="7" t="s">
        <v>7677</v>
      </c>
      <c r="B2558" s="7" t="s">
        <v>7679</v>
      </c>
      <c r="C2558" s="7">
        <v>1</v>
      </c>
      <c r="D2558" s="85">
        <v>-3.78234767913818</v>
      </c>
      <c r="E2558" s="85">
        <v>1.109591</v>
      </c>
    </row>
    <row r="2559" spans="1:5">
      <c r="A2559" s="7" t="s">
        <v>7677</v>
      </c>
      <c r="B2559" s="7" t="s">
        <v>7680</v>
      </c>
      <c r="C2559" s="7">
        <v>0</v>
      </c>
      <c r="D2559" s="85">
        <v>-2.28069067001343</v>
      </c>
      <c r="E2559" s="85">
        <v>-1.5698843</v>
      </c>
    </row>
    <row r="2560" spans="1:5">
      <c r="A2560" s="7" t="s">
        <v>7677</v>
      </c>
      <c r="B2560" s="7" t="s">
        <v>7681</v>
      </c>
      <c r="C2560" s="7">
        <v>1</v>
      </c>
      <c r="D2560" s="85">
        <v>-3.4239165782928498</v>
      </c>
      <c r="E2560" s="85">
        <v>-5.0812296999999997</v>
      </c>
    </row>
    <row r="2561" spans="1:5">
      <c r="A2561" s="7" t="s">
        <v>7677</v>
      </c>
      <c r="B2561" s="7" t="s">
        <v>7682</v>
      </c>
      <c r="C2561" s="7">
        <v>0</v>
      </c>
      <c r="D2561" s="85">
        <v>-3.4201860427856401</v>
      </c>
      <c r="E2561" s="85">
        <v>-1.4446747</v>
      </c>
    </row>
    <row r="2562" spans="1:5">
      <c r="A2562" s="7" t="s">
        <v>7683</v>
      </c>
      <c r="B2562" s="7" t="s">
        <v>7684</v>
      </c>
      <c r="C2562" s="7">
        <v>1</v>
      </c>
      <c r="D2562" s="85">
        <v>-12.6073150634766</v>
      </c>
      <c r="E2562" s="85">
        <v>-7.0623360000000002</v>
      </c>
    </row>
    <row r="2563" spans="1:5">
      <c r="A2563" s="7" t="s">
        <v>7685</v>
      </c>
      <c r="B2563" s="7" t="s">
        <v>7686</v>
      </c>
      <c r="C2563" s="7">
        <v>0</v>
      </c>
      <c r="D2563" s="85">
        <v>-2.77503108978271</v>
      </c>
      <c r="E2563" s="85">
        <v>-3.1082919000000002</v>
      </c>
    </row>
    <row r="2564" spans="1:5">
      <c r="A2564" s="7" t="s">
        <v>7685</v>
      </c>
      <c r="B2564" s="7" t="s">
        <v>7687</v>
      </c>
      <c r="C2564" s="7">
        <v>1</v>
      </c>
      <c r="D2564" s="85">
        <v>-12.165150642395</v>
      </c>
      <c r="E2564" s="85">
        <v>-7.3292675000000003</v>
      </c>
    </row>
    <row r="2565" spans="1:5">
      <c r="A2565" s="7" t="s">
        <v>7685</v>
      </c>
      <c r="B2565" s="7" t="s">
        <v>7688</v>
      </c>
      <c r="C2565" s="7">
        <v>1</v>
      </c>
      <c r="D2565" s="85">
        <v>-13.5176839828491</v>
      </c>
      <c r="E2565" s="85">
        <v>-11.187131000000001</v>
      </c>
    </row>
    <row r="2566" spans="1:5">
      <c r="A2566" s="7" t="s">
        <v>7689</v>
      </c>
      <c r="B2566" s="7" t="s">
        <v>7690</v>
      </c>
      <c r="C2566" s="7">
        <v>1</v>
      </c>
      <c r="D2566" s="85">
        <v>-10.4513549804688</v>
      </c>
      <c r="E2566" s="85">
        <v>-9.6301629999999996</v>
      </c>
    </row>
    <row r="2567" spans="1:5">
      <c r="A2567" s="7" t="s">
        <v>7691</v>
      </c>
      <c r="B2567" s="7" t="s">
        <v>7692</v>
      </c>
      <c r="C2567" s="7">
        <v>1</v>
      </c>
      <c r="D2567" s="85">
        <v>-6.9283080101013201</v>
      </c>
      <c r="E2567" s="85">
        <v>-8.3820910000000008</v>
      </c>
    </row>
    <row r="2568" spans="1:5">
      <c r="A2568" s="7" t="s">
        <v>7693</v>
      </c>
      <c r="B2568" s="7" t="s">
        <v>7694</v>
      </c>
      <c r="C2568" s="7">
        <v>1</v>
      </c>
      <c r="D2568" s="85">
        <v>-4.2241635322570801</v>
      </c>
      <c r="E2568" s="85">
        <v>-1.5418547</v>
      </c>
    </row>
    <row r="2569" spans="1:5">
      <c r="A2569" s="7" t="s">
        <v>7693</v>
      </c>
      <c r="B2569" s="7" t="s">
        <v>7695</v>
      </c>
      <c r="C2569" s="7">
        <v>1</v>
      </c>
      <c r="D2569" s="85">
        <v>-5.8675675392150897</v>
      </c>
      <c r="E2569" s="85">
        <v>-3.0285782999999999</v>
      </c>
    </row>
    <row r="2570" spans="1:5">
      <c r="A2570" s="7" t="s">
        <v>7696</v>
      </c>
      <c r="B2570" s="7" t="s">
        <v>7697</v>
      </c>
      <c r="C2570" s="7">
        <v>1</v>
      </c>
      <c r="D2570" s="85">
        <v>-4.96472997661657</v>
      </c>
      <c r="E2570" s="85">
        <v>-6.2372740000000002</v>
      </c>
    </row>
    <row r="2571" spans="1:5">
      <c r="A2571" s="7" t="s">
        <v>7696</v>
      </c>
      <c r="B2571" s="7" t="s">
        <v>7698</v>
      </c>
      <c r="C2571" s="7">
        <v>0</v>
      </c>
      <c r="D2571" s="85">
        <v>-3.3109717071056401</v>
      </c>
      <c r="E2571" s="85">
        <v>-0.62672899999999998</v>
      </c>
    </row>
    <row r="2572" spans="1:5">
      <c r="A2572" s="7" t="s">
        <v>7696</v>
      </c>
      <c r="B2572" s="7" t="s">
        <v>7699</v>
      </c>
      <c r="C2572" s="7">
        <v>0</v>
      </c>
      <c r="D2572" s="85">
        <v>-2.8101463913917502</v>
      </c>
      <c r="E2572" s="85">
        <v>1.8731773</v>
      </c>
    </row>
    <row r="2573" spans="1:5">
      <c r="A2573" s="7" t="s">
        <v>7700</v>
      </c>
      <c r="B2573" s="7" t="s">
        <v>7701</v>
      </c>
      <c r="C2573" s="7">
        <v>1</v>
      </c>
      <c r="D2573" s="85">
        <v>-12.7189264297485</v>
      </c>
      <c r="E2573" s="85">
        <v>-10.597595</v>
      </c>
    </row>
    <row r="2574" spans="1:5">
      <c r="A2574" s="7" t="s">
        <v>7702</v>
      </c>
      <c r="B2574" s="7" t="s">
        <v>7703</v>
      </c>
      <c r="C2574" s="7">
        <v>1</v>
      </c>
      <c r="D2574" s="85">
        <v>-13.4232013533474</v>
      </c>
      <c r="E2574" s="85">
        <v>-9.2635144999999994</v>
      </c>
    </row>
    <row r="2575" spans="1:5">
      <c r="A2575" s="7" t="s">
        <v>7702</v>
      </c>
      <c r="B2575" s="7" t="s">
        <v>7704</v>
      </c>
      <c r="C2575" s="7">
        <v>1</v>
      </c>
      <c r="D2575" s="85">
        <v>-12.9066428574385</v>
      </c>
      <c r="E2575" s="85">
        <v>-10.685712000000001</v>
      </c>
    </row>
    <row r="2576" spans="1:5">
      <c r="A2576" s="7" t="s">
        <v>7702</v>
      </c>
      <c r="B2576" s="7" t="s">
        <v>7705</v>
      </c>
      <c r="C2576" s="7">
        <v>1</v>
      </c>
      <c r="D2576" s="85">
        <v>-10.810703877024901</v>
      </c>
      <c r="E2576" s="85">
        <v>-9.7842029999999998</v>
      </c>
    </row>
    <row r="2577" spans="1:5">
      <c r="A2577" s="7" t="s">
        <v>7702</v>
      </c>
      <c r="B2577" s="7" t="s">
        <v>7706</v>
      </c>
      <c r="C2577" s="7">
        <v>1</v>
      </c>
      <c r="D2577" s="85">
        <v>-5.7319595813751203</v>
      </c>
      <c r="E2577" s="85">
        <v>-7.4718584999999997</v>
      </c>
    </row>
    <row r="2578" spans="1:5">
      <c r="A2578" s="7" t="s">
        <v>7702</v>
      </c>
      <c r="B2578" s="7" t="s">
        <v>7707</v>
      </c>
      <c r="C2578" s="7">
        <v>1</v>
      </c>
      <c r="D2578" s="85">
        <v>-9.7647824687010107</v>
      </c>
      <c r="E2578" s="85">
        <v>-8.1900809999999993</v>
      </c>
    </row>
    <row r="2579" spans="1:5">
      <c r="A2579" s="7" t="s">
        <v>7702</v>
      </c>
      <c r="B2579" s="7" t="s">
        <v>7708</v>
      </c>
      <c r="C2579" s="7">
        <v>1</v>
      </c>
      <c r="D2579" s="85">
        <v>-17.336552266439</v>
      </c>
      <c r="E2579" s="85">
        <v>-9.3902739999999998</v>
      </c>
    </row>
    <row r="2580" spans="1:5">
      <c r="A2580" s="7" t="s">
        <v>7702</v>
      </c>
      <c r="B2580" s="7" t="s">
        <v>7709</v>
      </c>
      <c r="C2580" s="7">
        <v>1</v>
      </c>
      <c r="D2580" s="85">
        <v>-5.8786605745553997</v>
      </c>
      <c r="E2580" s="85">
        <v>-9.0540520000000004</v>
      </c>
    </row>
    <row r="2581" spans="1:5">
      <c r="A2581" s="7" t="s">
        <v>7702</v>
      </c>
      <c r="B2581" s="7" t="s">
        <v>7710</v>
      </c>
      <c r="C2581" s="7">
        <v>1</v>
      </c>
      <c r="D2581" s="85">
        <v>-6.8289395719766599</v>
      </c>
      <c r="E2581" s="85">
        <v>-10.658136000000001</v>
      </c>
    </row>
    <row r="2582" spans="1:5">
      <c r="A2582" s="7" t="s">
        <v>7702</v>
      </c>
      <c r="B2582" s="7" t="s">
        <v>7711</v>
      </c>
      <c r="C2582" s="7">
        <v>1</v>
      </c>
      <c r="D2582" s="85">
        <v>-4.2737990953028202</v>
      </c>
      <c r="E2582" s="85">
        <v>-7.7195530000000003</v>
      </c>
    </row>
    <row r="2583" spans="1:5">
      <c r="A2583" s="7" t="s">
        <v>7702</v>
      </c>
      <c r="B2583" s="7" t="s">
        <v>7712</v>
      </c>
      <c r="C2583" s="7">
        <v>1</v>
      </c>
      <c r="D2583" s="85">
        <v>-3.5793481469154398</v>
      </c>
      <c r="E2583" s="85">
        <v>-0.36301899999999998</v>
      </c>
    </row>
    <row r="2584" spans="1:5">
      <c r="A2584" s="7" t="s">
        <v>7702</v>
      </c>
      <c r="B2584" s="7" t="s">
        <v>7713</v>
      </c>
      <c r="C2584" s="7">
        <v>1</v>
      </c>
      <c r="D2584" s="85">
        <v>-7.6444992721080798</v>
      </c>
      <c r="E2584" s="85">
        <v>-8.0697290000000006</v>
      </c>
    </row>
    <row r="2585" spans="1:5">
      <c r="A2585" s="7" t="s">
        <v>7702</v>
      </c>
      <c r="B2585" s="7" t="s">
        <v>7714</v>
      </c>
      <c r="C2585" s="7">
        <v>1</v>
      </c>
      <c r="D2585" s="85">
        <v>-12.8551854880184</v>
      </c>
      <c r="E2585" s="85">
        <v>-11.372166999999999</v>
      </c>
    </row>
    <row r="2586" spans="1:5">
      <c r="A2586" s="7" t="s">
        <v>7702</v>
      </c>
      <c r="B2586" s="7" t="s">
        <v>7715</v>
      </c>
      <c r="C2586" s="7">
        <v>1</v>
      </c>
      <c r="D2586" s="85">
        <v>-15.805607717288799</v>
      </c>
      <c r="E2586" s="85">
        <v>-7.3492316999999998</v>
      </c>
    </row>
    <row r="2587" spans="1:5">
      <c r="A2587" s="7" t="s">
        <v>7702</v>
      </c>
      <c r="B2587" s="7" t="s">
        <v>7716</v>
      </c>
      <c r="C2587" s="7">
        <v>1</v>
      </c>
      <c r="D2587" s="85">
        <v>-16.586773164284299</v>
      </c>
      <c r="E2587" s="85">
        <v>-9.8817459999999997</v>
      </c>
    </row>
    <row r="2588" spans="1:5">
      <c r="A2588" s="7" t="s">
        <v>7702</v>
      </c>
      <c r="B2588" s="7" t="s">
        <v>7717</v>
      </c>
      <c r="C2588" s="7">
        <v>1</v>
      </c>
      <c r="D2588" s="85">
        <v>-4.42835605144501</v>
      </c>
      <c r="E2588" s="85">
        <v>-7.3453054</v>
      </c>
    </row>
    <row r="2589" spans="1:5">
      <c r="A2589" s="7" t="s">
        <v>7702</v>
      </c>
      <c r="B2589" s="7" t="s">
        <v>7718</v>
      </c>
      <c r="C2589" s="7">
        <v>1</v>
      </c>
      <c r="D2589" s="85">
        <v>-5.1548132449388504</v>
      </c>
      <c r="E2589" s="85">
        <v>-8.0895050000000008</v>
      </c>
    </row>
    <row r="2590" spans="1:5">
      <c r="A2590" s="7" t="s">
        <v>7702</v>
      </c>
      <c r="B2590" s="7" t="s">
        <v>5086</v>
      </c>
      <c r="C2590" s="7">
        <v>1</v>
      </c>
      <c r="D2590" s="85">
        <v>-7.1564842950824996</v>
      </c>
      <c r="E2590" s="85">
        <v>-5.9937905999999996</v>
      </c>
    </row>
    <row r="2591" spans="1:5">
      <c r="A2591" s="7" t="s">
        <v>7702</v>
      </c>
      <c r="B2591" s="7" t="s">
        <v>7719</v>
      </c>
      <c r="C2591" s="7">
        <v>1</v>
      </c>
      <c r="D2591" s="85">
        <v>-4.8224597472479802</v>
      </c>
      <c r="E2591" s="85">
        <v>-5.2898506999999997</v>
      </c>
    </row>
    <row r="2592" spans="1:5">
      <c r="A2592" s="7" t="s">
        <v>7702</v>
      </c>
      <c r="B2592" s="7" t="s">
        <v>7720</v>
      </c>
      <c r="C2592" s="7">
        <v>1</v>
      </c>
      <c r="D2592" s="85">
        <v>-14.6261080921395</v>
      </c>
      <c r="E2592" s="85">
        <v>-10.453118999999999</v>
      </c>
    </row>
    <row r="2593" spans="1:5">
      <c r="A2593" s="7" t="s">
        <v>7702</v>
      </c>
      <c r="B2593" s="7" t="s">
        <v>7721</v>
      </c>
      <c r="C2593" s="7">
        <v>1</v>
      </c>
      <c r="D2593" s="85">
        <v>-4.1850862120184704</v>
      </c>
      <c r="E2593" s="85">
        <v>-4.5916094999999997</v>
      </c>
    </row>
    <row r="2594" spans="1:5">
      <c r="A2594" s="7" t="s">
        <v>7702</v>
      </c>
      <c r="B2594" s="7" t="s">
        <v>7722</v>
      </c>
      <c r="C2594" s="7">
        <v>1</v>
      </c>
      <c r="D2594" s="85">
        <v>-9.7254748607374495</v>
      </c>
      <c r="E2594" s="85">
        <v>-8.4237175000000004</v>
      </c>
    </row>
    <row r="2595" spans="1:5">
      <c r="A2595" s="7" t="s">
        <v>7702</v>
      </c>
      <c r="B2595" s="7" t="s">
        <v>7723</v>
      </c>
      <c r="C2595" s="7">
        <v>1</v>
      </c>
      <c r="D2595" s="85">
        <v>-11.522056341909799</v>
      </c>
      <c r="E2595" s="85">
        <v>-9.6426850000000002</v>
      </c>
    </row>
    <row r="2596" spans="1:5">
      <c r="A2596" s="7" t="s">
        <v>7702</v>
      </c>
      <c r="B2596" s="7" t="s">
        <v>7724</v>
      </c>
      <c r="C2596" s="7">
        <v>1</v>
      </c>
      <c r="D2596" s="85">
        <v>-15.344107867964301</v>
      </c>
      <c r="E2596" s="85">
        <v>-10.493252</v>
      </c>
    </row>
    <row r="2597" spans="1:5">
      <c r="A2597" s="7" t="s">
        <v>7702</v>
      </c>
      <c r="B2597" s="7" t="s">
        <v>7725</v>
      </c>
      <c r="C2597" s="7">
        <v>1</v>
      </c>
      <c r="D2597" s="85">
        <v>-7.4281465196981999</v>
      </c>
      <c r="E2597" s="85">
        <v>-8.1880539999999993</v>
      </c>
    </row>
    <row r="2598" spans="1:5">
      <c r="A2598" s="7" t="s">
        <v>7702</v>
      </c>
      <c r="B2598" s="7" t="s">
        <v>7726</v>
      </c>
      <c r="C2598" s="7">
        <v>1</v>
      </c>
      <c r="D2598" s="85">
        <v>-3.30628135873051</v>
      </c>
      <c r="E2598" s="85">
        <v>-3.8644307000000002</v>
      </c>
    </row>
    <row r="2599" spans="1:5">
      <c r="A2599" s="7" t="s">
        <v>7702</v>
      </c>
      <c r="B2599" s="7" t="s">
        <v>7727</v>
      </c>
      <c r="C2599" s="7">
        <v>1</v>
      </c>
      <c r="D2599" s="85">
        <v>-3.24231871760019</v>
      </c>
      <c r="E2599" s="85">
        <v>-4.3748407</v>
      </c>
    </row>
    <row r="2600" spans="1:5">
      <c r="A2600" s="7" t="s">
        <v>7702</v>
      </c>
      <c r="B2600" s="7" t="s">
        <v>7728</v>
      </c>
      <c r="C2600" s="7">
        <v>1</v>
      </c>
      <c r="D2600" s="85">
        <v>-11.323857739189201</v>
      </c>
      <c r="E2600" s="85">
        <v>-6.3699149999999998</v>
      </c>
    </row>
    <row r="2601" spans="1:5">
      <c r="A2601" s="7" t="s">
        <v>7702</v>
      </c>
      <c r="B2601" s="7" t="s">
        <v>7729</v>
      </c>
      <c r="C2601" s="7">
        <v>1</v>
      </c>
      <c r="D2601" s="85">
        <v>-11.848139762980299</v>
      </c>
      <c r="E2601" s="85">
        <v>-9.6238259999999993</v>
      </c>
    </row>
    <row r="2602" spans="1:5">
      <c r="A2602" s="7" t="s">
        <v>7702</v>
      </c>
      <c r="B2602" s="7" t="s">
        <v>7730</v>
      </c>
      <c r="C2602" s="7">
        <v>1</v>
      </c>
      <c r="D2602" s="85">
        <v>-11.3789303357553</v>
      </c>
      <c r="E2602" s="85">
        <v>-8.2642779999999991</v>
      </c>
    </row>
    <row r="2603" spans="1:5">
      <c r="A2603" s="7" t="s">
        <v>7702</v>
      </c>
      <c r="B2603" s="7" t="s">
        <v>7731</v>
      </c>
      <c r="C2603" s="7">
        <v>1</v>
      </c>
      <c r="D2603" s="85">
        <v>-4.2707536919042504</v>
      </c>
      <c r="E2603" s="85">
        <v>-7.1275816000000001</v>
      </c>
    </row>
    <row r="2604" spans="1:5">
      <c r="A2604" s="7" t="s">
        <v>7702</v>
      </c>
      <c r="B2604" s="7" t="s">
        <v>7732</v>
      </c>
      <c r="C2604" s="7">
        <v>1</v>
      </c>
      <c r="D2604" s="85">
        <v>-1.66889545939227</v>
      </c>
      <c r="E2604" s="85">
        <v>-6.0846204999999998</v>
      </c>
    </row>
    <row r="2605" spans="1:5">
      <c r="A2605" s="7" t="s">
        <v>7702</v>
      </c>
      <c r="B2605" s="7" t="s">
        <v>7733</v>
      </c>
      <c r="C2605" s="7">
        <v>1</v>
      </c>
      <c r="D2605" s="85">
        <v>-2.8827533391386302</v>
      </c>
      <c r="E2605" s="85">
        <v>-1.8104165000000001</v>
      </c>
    </row>
    <row r="2606" spans="1:5">
      <c r="A2606" s="7" t="s">
        <v>7702</v>
      </c>
      <c r="B2606" s="7" t="s">
        <v>7734</v>
      </c>
      <c r="C2606" s="7">
        <v>1</v>
      </c>
      <c r="D2606" s="85">
        <v>-11.406798365410101</v>
      </c>
      <c r="E2606" s="85">
        <v>-8.7165210000000002</v>
      </c>
    </row>
    <row r="2607" spans="1:5">
      <c r="A2607" s="7" t="s">
        <v>7735</v>
      </c>
      <c r="B2607" s="7" t="s">
        <v>7736</v>
      </c>
      <c r="C2607" s="7">
        <v>1</v>
      </c>
      <c r="D2607" s="85">
        <v>-12.3453744197031</v>
      </c>
      <c r="E2607" s="85">
        <v>-9.1274259999999998</v>
      </c>
    </row>
    <row r="2608" spans="1:5">
      <c r="A2608" s="7" t="s">
        <v>7735</v>
      </c>
      <c r="B2608" s="7" t="s">
        <v>7737</v>
      </c>
      <c r="C2608" s="7">
        <v>1</v>
      </c>
      <c r="D2608" s="85">
        <v>-12.860864915574799</v>
      </c>
      <c r="E2608" s="85">
        <v>-6.1119576000000002</v>
      </c>
    </row>
    <row r="2609" spans="1:5">
      <c r="A2609" s="7" t="s">
        <v>7738</v>
      </c>
      <c r="B2609" s="7" t="s">
        <v>7243</v>
      </c>
      <c r="C2609" s="7">
        <v>1</v>
      </c>
      <c r="D2609" s="85">
        <v>-15.410947799682599</v>
      </c>
      <c r="E2609" s="85">
        <v>-9.066872</v>
      </c>
    </row>
    <row r="2610" spans="1:5">
      <c r="A2610" s="7" t="s">
        <v>7739</v>
      </c>
      <c r="B2610" s="7" t="s">
        <v>5664</v>
      </c>
      <c r="C2610" s="7">
        <v>1</v>
      </c>
      <c r="D2610" s="85">
        <v>-12.600247383117701</v>
      </c>
      <c r="E2610" s="85">
        <v>-10.155678999999999</v>
      </c>
    </row>
    <row r="2611" spans="1:5">
      <c r="A2611" s="7" t="s">
        <v>7740</v>
      </c>
      <c r="B2611" s="7" t="s">
        <v>7741</v>
      </c>
      <c r="C2611" s="7">
        <v>1</v>
      </c>
      <c r="D2611" s="85">
        <v>-12.914838790893601</v>
      </c>
      <c r="E2611" s="85">
        <v>-6.7149960000000002</v>
      </c>
    </row>
    <row r="2612" spans="1:5">
      <c r="A2612" s="7" t="s">
        <v>7742</v>
      </c>
      <c r="B2612" s="7" t="s">
        <v>7743</v>
      </c>
      <c r="C2612" s="7">
        <v>0</v>
      </c>
      <c r="D2612" s="85">
        <v>-3.5324001312255899</v>
      </c>
      <c r="E2612" s="85">
        <v>-3.9677513000000002</v>
      </c>
    </row>
    <row r="2613" spans="1:5">
      <c r="A2613" s="7" t="s">
        <v>7742</v>
      </c>
      <c r="B2613" s="7" t="s">
        <v>7744</v>
      </c>
      <c r="C2613" s="7">
        <v>1</v>
      </c>
      <c r="D2613" s="85">
        <v>-11.582298278808601</v>
      </c>
      <c r="E2613" s="85">
        <v>-9.524267</v>
      </c>
    </row>
    <row r="2614" spans="1:5">
      <c r="A2614" s="7" t="s">
        <v>7745</v>
      </c>
      <c r="B2614" s="7" t="s">
        <v>7746</v>
      </c>
      <c r="C2614" s="7">
        <v>0</v>
      </c>
      <c r="D2614" s="85">
        <v>-5.4106206893920898</v>
      </c>
      <c r="E2614" s="85">
        <v>-3.0890122</v>
      </c>
    </row>
    <row r="2615" spans="1:5">
      <c r="A2615" s="7" t="s">
        <v>7747</v>
      </c>
      <c r="B2615" s="7" t="s">
        <v>7748</v>
      </c>
      <c r="C2615" s="7">
        <v>0</v>
      </c>
      <c r="D2615" s="85">
        <v>-0.30039221048355103</v>
      </c>
      <c r="E2615" s="85">
        <v>1.40812</v>
      </c>
    </row>
    <row r="2616" spans="1:5">
      <c r="A2616" s="7" t="s">
        <v>7747</v>
      </c>
      <c r="B2616" s="7" t="s">
        <v>7749</v>
      </c>
      <c r="C2616" s="7">
        <v>0</v>
      </c>
      <c r="D2616" s="85">
        <v>-5.7332916259765598</v>
      </c>
      <c r="E2616" s="85">
        <v>-4.3652562000000001</v>
      </c>
    </row>
    <row r="2617" spans="1:5">
      <c r="A2617" s="7" t="s">
        <v>7750</v>
      </c>
      <c r="B2617" s="7" t="s">
        <v>7751</v>
      </c>
      <c r="C2617" s="7">
        <v>1</v>
      </c>
      <c r="D2617" s="85">
        <v>-8.9126153290271795</v>
      </c>
      <c r="E2617" s="85">
        <v>-8.8504439999999995</v>
      </c>
    </row>
    <row r="2618" spans="1:5">
      <c r="A2618" s="7" t="s">
        <v>7750</v>
      </c>
      <c r="B2618" s="7" t="s">
        <v>7752</v>
      </c>
      <c r="C2618" s="7">
        <v>1</v>
      </c>
      <c r="D2618" s="85">
        <v>-4.6658877208828899</v>
      </c>
      <c r="E2618" s="85">
        <v>-5.8739195000000004</v>
      </c>
    </row>
    <row r="2619" spans="1:5">
      <c r="A2619" s="7" t="s">
        <v>7750</v>
      </c>
      <c r="B2619" s="7" t="s">
        <v>7753</v>
      </c>
      <c r="C2619" s="7">
        <v>0</v>
      </c>
      <c r="D2619" s="85">
        <v>-3.10585922002792</v>
      </c>
      <c r="E2619" s="85">
        <v>-1.6670365</v>
      </c>
    </row>
    <row r="2620" spans="1:5">
      <c r="A2620" s="7" t="s">
        <v>7754</v>
      </c>
      <c r="B2620" s="7" t="s">
        <v>7755</v>
      </c>
      <c r="C2620" s="7">
        <v>1</v>
      </c>
      <c r="D2620" s="85">
        <v>-11.848046302795399</v>
      </c>
      <c r="E2620" s="85">
        <v>-6.74649565</v>
      </c>
    </row>
    <row r="2621" spans="1:5">
      <c r="A2621" s="7" t="s">
        <v>7756</v>
      </c>
      <c r="B2621" s="7" t="s">
        <v>7757</v>
      </c>
      <c r="C2621" s="7">
        <v>1</v>
      </c>
      <c r="D2621" s="85">
        <v>-14.9535074234009</v>
      </c>
      <c r="E2621" s="85">
        <v>-9.6105049999999999</v>
      </c>
    </row>
    <row r="2622" spans="1:5">
      <c r="A2622" s="7" t="s">
        <v>7756</v>
      </c>
      <c r="B2622" s="7" t="s">
        <v>7758</v>
      </c>
      <c r="C2622" s="7">
        <v>1</v>
      </c>
      <c r="D2622" s="85">
        <v>-14.018517494201699</v>
      </c>
      <c r="E2622" s="85">
        <v>-8.7736370000000008</v>
      </c>
    </row>
    <row r="2623" spans="1:5">
      <c r="A2623" s="7" t="s">
        <v>7759</v>
      </c>
      <c r="B2623" s="7" t="s">
        <v>7321</v>
      </c>
      <c r="C2623" s="7">
        <v>1</v>
      </c>
      <c r="D2623" s="85">
        <v>-7.0433797836303702</v>
      </c>
      <c r="E2623" s="85">
        <v>-9.8521000000000001</v>
      </c>
    </row>
    <row r="2624" spans="1:5">
      <c r="A2624" s="7" t="s">
        <v>7759</v>
      </c>
      <c r="B2624" s="7" t="s">
        <v>7760</v>
      </c>
      <c r="C2624" s="7">
        <v>1</v>
      </c>
      <c r="D2624" s="85">
        <v>-7.3711080551147496</v>
      </c>
      <c r="E2624" s="85">
        <v>-7.4280875000000002</v>
      </c>
    </row>
    <row r="2625" spans="1:5">
      <c r="A2625" s="7" t="s">
        <v>7759</v>
      </c>
      <c r="B2625" s="7" t="s">
        <v>5989</v>
      </c>
      <c r="C2625" s="7">
        <v>1</v>
      </c>
      <c r="D2625" s="85">
        <v>-7.9350728988647496</v>
      </c>
      <c r="E2625" s="85">
        <v>-7.6134224000000001</v>
      </c>
    </row>
    <row r="2626" spans="1:5">
      <c r="A2626" s="7" t="s">
        <v>7759</v>
      </c>
      <c r="B2626" s="7" t="s">
        <v>7761</v>
      </c>
      <c r="C2626" s="7">
        <v>1</v>
      </c>
      <c r="D2626" s="85">
        <v>2.5881104469299299</v>
      </c>
      <c r="E2626" s="85">
        <v>-7.5785970000000002</v>
      </c>
    </row>
    <row r="2627" spans="1:5">
      <c r="A2627" s="7" t="s">
        <v>7759</v>
      </c>
      <c r="B2627" s="7" t="s">
        <v>7762</v>
      </c>
      <c r="C2627" s="7">
        <v>1</v>
      </c>
      <c r="D2627" s="85">
        <v>-9.4069957733154297</v>
      </c>
      <c r="E2627" s="85">
        <v>-7.2685199999999996</v>
      </c>
    </row>
    <row r="2628" spans="1:5">
      <c r="A2628" s="7" t="s">
        <v>7759</v>
      </c>
      <c r="B2628" s="7" t="s">
        <v>7763</v>
      </c>
      <c r="C2628" s="7">
        <v>1</v>
      </c>
      <c r="D2628" s="85">
        <v>-7.4753174781799299</v>
      </c>
      <c r="E2628" s="85">
        <v>-6.0619993000000001</v>
      </c>
    </row>
    <row r="2629" spans="1:5">
      <c r="A2629" s="7" t="s">
        <v>7764</v>
      </c>
      <c r="B2629" s="7" t="s">
        <v>7765</v>
      </c>
      <c r="C2629" s="7">
        <v>1</v>
      </c>
      <c r="D2629" s="85">
        <v>-11.1777744293213</v>
      </c>
      <c r="E2629" s="85">
        <v>-9.4855514999999997</v>
      </c>
    </row>
    <row r="2630" spans="1:5">
      <c r="A2630" s="7" t="s">
        <v>7764</v>
      </c>
      <c r="B2630" s="7" t="s">
        <v>7766</v>
      </c>
      <c r="C2630" s="7">
        <v>1</v>
      </c>
      <c r="D2630" s="85">
        <v>-13.185738563537599</v>
      </c>
      <c r="E2630" s="85">
        <v>-10.819867</v>
      </c>
    </row>
    <row r="2631" spans="1:5">
      <c r="A2631" s="7" t="s">
        <v>7764</v>
      </c>
      <c r="B2631" s="7" t="s">
        <v>7767</v>
      </c>
      <c r="C2631" s="7">
        <v>0</v>
      </c>
      <c r="D2631" s="85">
        <v>-3.4879064559936501</v>
      </c>
      <c r="E2631" s="85">
        <v>0.31116945000000001</v>
      </c>
    </row>
    <row r="2632" spans="1:5">
      <c r="A2632" s="7" t="s">
        <v>7768</v>
      </c>
      <c r="B2632" s="7" t="s">
        <v>7769</v>
      </c>
      <c r="C2632" s="7">
        <v>1</v>
      </c>
      <c r="D2632" s="85">
        <v>-9.7444791793823207</v>
      </c>
      <c r="E2632" s="85">
        <v>-6.2745620000000004</v>
      </c>
    </row>
    <row r="2633" spans="1:5">
      <c r="A2633" s="7" t="s">
        <v>7768</v>
      </c>
      <c r="B2633" s="7" t="s">
        <v>7770</v>
      </c>
      <c r="C2633" s="7">
        <v>1</v>
      </c>
      <c r="D2633" s="85">
        <v>-5.9800209999084499</v>
      </c>
      <c r="E2633" s="85">
        <v>-7.2147790000000001</v>
      </c>
    </row>
    <row r="2634" spans="1:5">
      <c r="A2634" s="7" t="s">
        <v>7768</v>
      </c>
      <c r="B2634" s="7" t="s">
        <v>7771</v>
      </c>
      <c r="C2634" s="7">
        <v>1</v>
      </c>
      <c r="D2634" s="85">
        <v>-11.1505842208862</v>
      </c>
      <c r="E2634" s="85">
        <v>-6.8712020000000003</v>
      </c>
    </row>
    <row r="2635" spans="1:5">
      <c r="A2635" s="7" t="s">
        <v>7768</v>
      </c>
      <c r="B2635" s="7" t="s">
        <v>7772</v>
      </c>
      <c r="C2635" s="7">
        <v>1</v>
      </c>
      <c r="D2635" s="85">
        <v>-6.7926816940307599</v>
      </c>
      <c r="E2635" s="85">
        <v>-6.1555479999999996</v>
      </c>
    </row>
    <row r="2636" spans="1:5">
      <c r="A2636" s="7" t="s">
        <v>7768</v>
      </c>
      <c r="B2636" s="7" t="s">
        <v>7773</v>
      </c>
      <c r="C2636" s="7">
        <v>1</v>
      </c>
      <c r="D2636" s="85">
        <v>-3.5542740821838401</v>
      </c>
      <c r="E2636" s="85">
        <v>-5.9228759999999996</v>
      </c>
    </row>
    <row r="2637" spans="1:5">
      <c r="A2637" s="7" t="s">
        <v>7768</v>
      </c>
      <c r="B2637" s="7" t="s">
        <v>7774</v>
      </c>
      <c r="C2637" s="7">
        <v>1</v>
      </c>
      <c r="D2637" s="85">
        <v>-6.8900051116943404</v>
      </c>
      <c r="E2637" s="85">
        <v>-7.4423503999999996</v>
      </c>
    </row>
    <row r="2638" spans="1:5">
      <c r="A2638" s="7" t="s">
        <v>7775</v>
      </c>
      <c r="B2638" s="7" t="s">
        <v>7776</v>
      </c>
      <c r="C2638" s="7">
        <v>0</v>
      </c>
      <c r="D2638" s="85">
        <v>-3.8545794486999498</v>
      </c>
      <c r="E2638" s="85">
        <v>-3.2836058000000001</v>
      </c>
    </row>
    <row r="2639" spans="1:5">
      <c r="A2639" s="7" t="s">
        <v>7775</v>
      </c>
      <c r="B2639" s="7" t="s">
        <v>7777</v>
      </c>
      <c r="C2639" s="7">
        <v>1</v>
      </c>
      <c r="D2639" s="85">
        <v>-2.7686693668365501</v>
      </c>
      <c r="E2639" s="85">
        <v>-2.7460494</v>
      </c>
    </row>
    <row r="2640" spans="1:5">
      <c r="A2640" s="7" t="s">
        <v>7775</v>
      </c>
      <c r="B2640" s="7" t="s">
        <v>7778</v>
      </c>
      <c r="C2640" s="7">
        <v>1</v>
      </c>
      <c r="D2640" s="85">
        <v>-3.33183693885803</v>
      </c>
      <c r="E2640" s="85">
        <v>-2.3559600000000001</v>
      </c>
    </row>
    <row r="2641" spans="1:5">
      <c r="A2641" s="7" t="s">
        <v>7775</v>
      </c>
      <c r="B2641" s="7" t="s">
        <v>7779</v>
      </c>
      <c r="C2641" s="7">
        <v>1</v>
      </c>
      <c r="D2641" s="85">
        <v>-3.4134449958801301</v>
      </c>
      <c r="E2641" s="85">
        <v>-4.8268766000000003</v>
      </c>
    </row>
    <row r="2642" spans="1:5">
      <c r="A2642" s="7" t="s">
        <v>7780</v>
      </c>
      <c r="B2642" s="7" t="s">
        <v>7781</v>
      </c>
      <c r="C2642" s="7">
        <v>1</v>
      </c>
      <c r="D2642" s="85">
        <v>-12.9723014831543</v>
      </c>
      <c r="E2642" s="85">
        <v>-8.0457099999999997</v>
      </c>
    </row>
    <row r="2643" spans="1:5">
      <c r="A2643" s="7" t="s">
        <v>7780</v>
      </c>
      <c r="B2643" s="7" t="s">
        <v>7782</v>
      </c>
      <c r="C2643" s="7">
        <v>1</v>
      </c>
      <c r="D2643" s="85">
        <v>-15.565405845642101</v>
      </c>
      <c r="E2643" s="85">
        <v>-11.292858000000001</v>
      </c>
    </row>
    <row r="2644" spans="1:5">
      <c r="A2644" s="7" t="s">
        <v>7780</v>
      </c>
      <c r="B2644" s="7" t="s">
        <v>7783</v>
      </c>
      <c r="C2644" s="7">
        <v>1</v>
      </c>
      <c r="D2644" s="85">
        <v>-14.3034000396729</v>
      </c>
      <c r="E2644" s="85">
        <v>-7.5559063000000002</v>
      </c>
    </row>
    <row r="2645" spans="1:5">
      <c r="A2645" s="7" t="s">
        <v>7784</v>
      </c>
      <c r="B2645" s="7" t="s">
        <v>7785</v>
      </c>
      <c r="C2645" s="7">
        <v>0</v>
      </c>
      <c r="D2645" s="85">
        <v>-9.17077732086182</v>
      </c>
      <c r="E2645" s="85">
        <v>-8.0930897500000007</v>
      </c>
    </row>
    <row r="2646" spans="1:5">
      <c r="A2646" s="7" t="s">
        <v>7784</v>
      </c>
      <c r="B2646" s="7" t="s">
        <v>7786</v>
      </c>
      <c r="C2646" s="7">
        <v>0</v>
      </c>
      <c r="D2646" s="85">
        <v>-4.1845121383667001</v>
      </c>
      <c r="E2646" s="85">
        <v>0.20064736999999999</v>
      </c>
    </row>
    <row r="2647" spans="1:5">
      <c r="A2647" s="7" t="s">
        <v>7787</v>
      </c>
      <c r="B2647" s="7" t="s">
        <v>7788</v>
      </c>
      <c r="C2647" s="7">
        <v>1</v>
      </c>
      <c r="D2647" s="85">
        <v>-3.47455835342407</v>
      </c>
      <c r="E2647" s="85">
        <v>-6.9108179999999999</v>
      </c>
    </row>
    <row r="2648" spans="1:5">
      <c r="A2648" s="7" t="s">
        <v>7789</v>
      </c>
      <c r="B2648" s="7" t="s">
        <v>6119</v>
      </c>
      <c r="C2648" s="7">
        <v>1</v>
      </c>
      <c r="D2648" s="85">
        <v>-16.666139602661101</v>
      </c>
      <c r="E2648" s="85">
        <v>-9.3242659999999997</v>
      </c>
    </row>
    <row r="2649" spans="1:5">
      <c r="A2649" s="7" t="s">
        <v>7789</v>
      </c>
      <c r="B2649" s="7" t="s">
        <v>5870</v>
      </c>
      <c r="C2649" s="7">
        <v>1</v>
      </c>
      <c r="D2649" s="85">
        <v>-4.0440969467163104</v>
      </c>
      <c r="E2649" s="85">
        <v>-6.6823759999999996</v>
      </c>
    </row>
    <row r="2650" spans="1:5">
      <c r="A2650" s="7" t="s">
        <v>7789</v>
      </c>
      <c r="B2650" s="7" t="s">
        <v>7790</v>
      </c>
      <c r="C2650" s="7">
        <v>1</v>
      </c>
      <c r="D2650" s="85">
        <v>-7.6612343788146999</v>
      </c>
      <c r="E2650" s="85">
        <v>-6.127116</v>
      </c>
    </row>
    <row r="2651" spans="1:5">
      <c r="A2651" s="7" t="s">
        <v>7789</v>
      </c>
      <c r="B2651" s="7" t="s">
        <v>7791</v>
      </c>
      <c r="C2651" s="7">
        <v>1</v>
      </c>
      <c r="D2651" s="85">
        <v>-5.0081419944763201</v>
      </c>
      <c r="E2651" s="85">
        <v>-4.2230369999999997</v>
      </c>
    </row>
    <row r="2652" spans="1:5">
      <c r="A2652" s="7" t="s">
        <v>7789</v>
      </c>
      <c r="B2652" s="7" t="s">
        <v>7792</v>
      </c>
      <c r="C2652" s="7">
        <v>1</v>
      </c>
      <c r="D2652" s="85">
        <v>-4.4248757362365696</v>
      </c>
      <c r="E2652" s="85">
        <v>-6.8509855000000002</v>
      </c>
    </row>
    <row r="2653" spans="1:5">
      <c r="A2653" s="7" t="s">
        <v>7789</v>
      </c>
      <c r="B2653" s="7" t="s">
        <v>7793</v>
      </c>
      <c r="C2653" s="7">
        <v>1</v>
      </c>
      <c r="D2653" s="85">
        <v>-11.8663892745972</v>
      </c>
      <c r="E2653" s="85">
        <v>-7.3804517000000001</v>
      </c>
    </row>
    <row r="2654" spans="1:5">
      <c r="A2654" s="7" t="s">
        <v>7794</v>
      </c>
      <c r="B2654" s="7" t="s">
        <v>7795</v>
      </c>
      <c r="C2654" s="7">
        <v>0</v>
      </c>
      <c r="D2654" s="85">
        <v>-2.68056297302246</v>
      </c>
      <c r="E2654" s="85">
        <v>-5.4138745999999998</v>
      </c>
    </row>
    <row r="2655" spans="1:5">
      <c r="A2655" s="7" t="s">
        <v>7794</v>
      </c>
      <c r="B2655" s="7" t="s">
        <v>7796</v>
      </c>
      <c r="C2655" s="7">
        <v>0</v>
      </c>
      <c r="D2655" s="85">
        <v>-2.7799980640411399</v>
      </c>
      <c r="E2655" s="85">
        <v>-4.4228050000000003</v>
      </c>
    </row>
    <row r="2656" spans="1:5">
      <c r="A2656" s="7" t="s">
        <v>7797</v>
      </c>
      <c r="B2656" s="7" t="s">
        <v>7798</v>
      </c>
      <c r="C2656" s="7">
        <v>1</v>
      </c>
      <c r="D2656" s="85">
        <v>-13.139806270739401</v>
      </c>
      <c r="E2656" s="85">
        <v>-7.9848559999999997</v>
      </c>
    </row>
    <row r="2657" spans="1:5">
      <c r="A2657" s="7" t="s">
        <v>7797</v>
      </c>
      <c r="B2657" s="7" t="s">
        <v>7799</v>
      </c>
      <c r="C2657" s="7">
        <v>0</v>
      </c>
      <c r="D2657" s="85">
        <v>-3.6660923528444802</v>
      </c>
      <c r="E2657" s="85">
        <v>-5.1276175E-2</v>
      </c>
    </row>
    <row r="2658" spans="1:5">
      <c r="A2658" s="7" t="s">
        <v>7797</v>
      </c>
      <c r="B2658" s="7" t="s">
        <v>7800</v>
      </c>
      <c r="C2658" s="7">
        <v>0</v>
      </c>
      <c r="D2658" s="85">
        <v>-2.3157978057861301</v>
      </c>
      <c r="E2658" s="85">
        <v>2.6365538000000002</v>
      </c>
    </row>
    <row r="2659" spans="1:5">
      <c r="A2659" s="7" t="s">
        <v>7801</v>
      </c>
      <c r="B2659" s="7" t="s">
        <v>7802</v>
      </c>
      <c r="C2659" s="7">
        <v>1</v>
      </c>
      <c r="D2659" s="85">
        <v>-10.690601684676899</v>
      </c>
      <c r="E2659" s="85">
        <v>-8.9154090000000004</v>
      </c>
    </row>
    <row r="2660" spans="1:5">
      <c r="A2660" s="7" t="s">
        <v>7801</v>
      </c>
      <c r="B2660" s="7" t="s">
        <v>7803</v>
      </c>
      <c r="C2660" s="7">
        <v>1</v>
      </c>
      <c r="D2660" s="85">
        <v>-13.5947188150567</v>
      </c>
      <c r="E2660" s="85">
        <v>-11.119033</v>
      </c>
    </row>
    <row r="2661" spans="1:5">
      <c r="A2661" s="7" t="s">
        <v>7801</v>
      </c>
      <c r="B2661" s="7" t="s">
        <v>7804</v>
      </c>
      <c r="C2661" s="7">
        <v>1</v>
      </c>
      <c r="D2661" s="85">
        <v>-13.717191477898201</v>
      </c>
      <c r="E2661" s="85">
        <v>-11.333517000000001</v>
      </c>
    </row>
    <row r="2662" spans="1:5">
      <c r="A2662" s="7" t="s">
        <v>7801</v>
      </c>
      <c r="B2662" s="7" t="s">
        <v>7805</v>
      </c>
      <c r="C2662" s="7">
        <v>1</v>
      </c>
      <c r="D2662" s="85">
        <v>-7.9010111507959699</v>
      </c>
      <c r="E2662" s="85">
        <v>-5.0747074999999997</v>
      </c>
    </row>
    <row r="2663" spans="1:5">
      <c r="A2663" s="7" t="s">
        <v>7801</v>
      </c>
      <c r="B2663" s="7" t="s">
        <v>7806</v>
      </c>
      <c r="C2663" s="7">
        <v>1</v>
      </c>
      <c r="D2663" s="85">
        <v>-12.377779313686901</v>
      </c>
      <c r="E2663" s="85">
        <v>-10.583617</v>
      </c>
    </row>
    <row r="2664" spans="1:5">
      <c r="A2664" s="7" t="s">
        <v>7801</v>
      </c>
      <c r="B2664" s="7" t="s">
        <v>7807</v>
      </c>
      <c r="C2664" s="7">
        <v>1</v>
      </c>
      <c r="D2664" s="85">
        <v>-14.1773110148039</v>
      </c>
      <c r="E2664" s="85">
        <v>-9.4379089999999994</v>
      </c>
    </row>
    <row r="2665" spans="1:5">
      <c r="A2665" s="7" t="s">
        <v>7808</v>
      </c>
      <c r="B2665" s="7" t="s">
        <v>7809</v>
      </c>
      <c r="C2665" s="7">
        <v>1</v>
      </c>
      <c r="D2665" s="85">
        <v>-7.7295217514038104</v>
      </c>
      <c r="E2665" s="85">
        <v>-8.6226257499999992</v>
      </c>
    </row>
    <row r="2666" spans="1:5">
      <c r="A2666" s="7" t="s">
        <v>7808</v>
      </c>
      <c r="B2666" s="7" t="s">
        <v>7810</v>
      </c>
      <c r="C2666" s="7">
        <v>0</v>
      </c>
      <c r="D2666" s="85">
        <v>-2.9011261463165301</v>
      </c>
      <c r="E2666" s="85">
        <v>0.48616819999999999</v>
      </c>
    </row>
    <row r="2667" spans="1:5">
      <c r="A2667" s="7" t="s">
        <v>7808</v>
      </c>
      <c r="B2667" s="7" t="s">
        <v>7811</v>
      </c>
      <c r="C2667" s="7">
        <v>0</v>
      </c>
      <c r="D2667" s="85">
        <v>-0.82880020141601596</v>
      </c>
      <c r="E2667" s="85">
        <v>3.4012357999999998</v>
      </c>
    </row>
    <row r="2668" spans="1:5">
      <c r="A2668" s="7" t="s">
        <v>7808</v>
      </c>
      <c r="B2668" s="7" t="s">
        <v>7812</v>
      </c>
      <c r="C2668" s="7">
        <v>0</v>
      </c>
      <c r="D2668" s="85">
        <v>-3.6490788459777801</v>
      </c>
      <c r="E2668" s="85">
        <v>1.2757254</v>
      </c>
    </row>
    <row r="2669" spans="1:5">
      <c r="A2669" s="7" t="s">
        <v>7808</v>
      </c>
      <c r="B2669" s="7" t="s">
        <v>7813</v>
      </c>
      <c r="C2669" s="7">
        <v>1</v>
      </c>
      <c r="D2669" s="85">
        <v>-10.1244449615479</v>
      </c>
      <c r="E2669" s="85">
        <v>-8.9801070000000003</v>
      </c>
    </row>
    <row r="2670" spans="1:5">
      <c r="A2670" s="7" t="s">
        <v>7814</v>
      </c>
      <c r="B2670" s="7" t="s">
        <v>7815</v>
      </c>
      <c r="C2670" s="7">
        <v>1</v>
      </c>
      <c r="D2670" s="85">
        <v>-3.0567650794982901</v>
      </c>
      <c r="E2670" s="85">
        <v>-0.63169949999999997</v>
      </c>
    </row>
    <row r="2671" spans="1:5">
      <c r="A2671" s="7" t="s">
        <v>7814</v>
      </c>
      <c r="B2671" s="7" t="s">
        <v>7816</v>
      </c>
      <c r="C2671" s="7">
        <v>0</v>
      </c>
      <c r="D2671" s="85">
        <v>0.69771826267242398</v>
      </c>
      <c r="E2671" s="85">
        <v>4.5029721499999997</v>
      </c>
    </row>
    <row r="2672" spans="1:5">
      <c r="A2672" s="7" t="s">
        <v>7814</v>
      </c>
      <c r="B2672" s="7" t="s">
        <v>7817</v>
      </c>
      <c r="C2672" s="7">
        <v>0</v>
      </c>
      <c r="D2672" s="85">
        <v>-4.2880811691284197</v>
      </c>
      <c r="E2672" s="85">
        <v>-1.9290102</v>
      </c>
    </row>
    <row r="2673" spans="1:5">
      <c r="A2673" s="7" t="s">
        <v>7814</v>
      </c>
      <c r="B2673" s="7" t="s">
        <v>7818</v>
      </c>
      <c r="C2673" s="7">
        <v>0</v>
      </c>
      <c r="D2673" s="85">
        <v>-2.98440361022949</v>
      </c>
      <c r="E2673" s="85">
        <v>0.12948245999999999</v>
      </c>
    </row>
    <row r="2674" spans="1:5">
      <c r="A2674" s="7" t="s">
        <v>7814</v>
      </c>
      <c r="B2674" s="7" t="s">
        <v>7819</v>
      </c>
      <c r="C2674" s="7">
        <v>0</v>
      </c>
      <c r="D2674" s="85">
        <v>-1.88823354244232</v>
      </c>
      <c r="E2674" s="85">
        <v>1.9520801999999999</v>
      </c>
    </row>
    <row r="2675" spans="1:5">
      <c r="A2675" s="7" t="s">
        <v>7820</v>
      </c>
      <c r="B2675" s="7" t="s">
        <v>7821</v>
      </c>
      <c r="C2675" s="7">
        <v>1</v>
      </c>
      <c r="D2675" s="85">
        <v>-7.3787250518798801</v>
      </c>
      <c r="E2675" s="85">
        <v>-5.2910604000000001</v>
      </c>
    </row>
    <row r="2676" spans="1:5">
      <c r="A2676" s="7" t="s">
        <v>7822</v>
      </c>
      <c r="B2676" s="7" t="s">
        <v>7823</v>
      </c>
      <c r="C2676" s="7">
        <v>1</v>
      </c>
      <c r="D2676" s="85">
        <v>-13.477760314941399</v>
      </c>
      <c r="E2676" s="85">
        <v>-10.459424</v>
      </c>
    </row>
    <row r="2677" spans="1:5">
      <c r="A2677" s="7" t="s">
        <v>7824</v>
      </c>
      <c r="B2677" s="7" t="s">
        <v>7825</v>
      </c>
      <c r="C2677" s="7">
        <v>0</v>
      </c>
      <c r="D2677" s="85">
        <v>-0.26400834563354902</v>
      </c>
      <c r="E2677" s="85">
        <v>5.1896849999999999</v>
      </c>
    </row>
    <row r="2678" spans="1:5">
      <c r="A2678" s="7" t="s">
        <v>7824</v>
      </c>
      <c r="B2678" s="7" t="s">
        <v>7826</v>
      </c>
      <c r="C2678" s="7">
        <v>1</v>
      </c>
      <c r="D2678" s="85">
        <v>-2.8535572290420501</v>
      </c>
      <c r="E2678" s="85">
        <v>-0.36423854999999999</v>
      </c>
    </row>
    <row r="2679" spans="1:5">
      <c r="A2679" s="7" t="s">
        <v>7824</v>
      </c>
      <c r="B2679" s="7" t="s">
        <v>7827</v>
      </c>
      <c r="C2679" s="7">
        <v>0</v>
      </c>
      <c r="D2679" s="85">
        <v>-4.1125574707984898</v>
      </c>
      <c r="E2679" s="85">
        <v>4.9844356000000003</v>
      </c>
    </row>
    <row r="2680" spans="1:5">
      <c r="A2680" s="7" t="s">
        <v>7824</v>
      </c>
      <c r="B2680" s="7" t="s">
        <v>7828</v>
      </c>
      <c r="C2680" s="7">
        <v>0</v>
      </c>
      <c r="D2680" s="85">
        <v>-1.2961772716609301</v>
      </c>
      <c r="E2680" s="85">
        <v>4.3201155</v>
      </c>
    </row>
    <row r="2681" spans="1:5">
      <c r="A2681" s="7" t="s">
        <v>7824</v>
      </c>
      <c r="B2681" s="7" t="s">
        <v>7829</v>
      </c>
      <c r="C2681" s="7">
        <v>0</v>
      </c>
      <c r="D2681" s="85">
        <v>-2.7544838798906999</v>
      </c>
      <c r="E2681" s="85">
        <v>-4.5639513999999997</v>
      </c>
    </row>
    <row r="2682" spans="1:5">
      <c r="A2682" s="7" t="s">
        <v>7824</v>
      </c>
      <c r="B2682" s="7" t="s">
        <v>7830</v>
      </c>
      <c r="C2682" s="7">
        <v>0</v>
      </c>
      <c r="D2682" s="85">
        <v>-3.9794888496398899</v>
      </c>
      <c r="E2682" s="85">
        <v>-4.2259865000000003</v>
      </c>
    </row>
    <row r="2683" spans="1:5">
      <c r="A2683" s="7" t="s">
        <v>7824</v>
      </c>
      <c r="B2683" s="7" t="s">
        <v>7831</v>
      </c>
      <c r="C2683" s="7">
        <v>0</v>
      </c>
      <c r="D2683" s="85">
        <v>-0.50093281269073497</v>
      </c>
      <c r="E2683" s="85">
        <v>3.4995259999999999</v>
      </c>
    </row>
    <row r="2684" spans="1:5">
      <c r="A2684" s="7" t="s">
        <v>7824</v>
      </c>
      <c r="B2684" s="7" t="s">
        <v>7832</v>
      </c>
      <c r="C2684" s="7">
        <v>1</v>
      </c>
      <c r="D2684" s="85">
        <v>-13.231862900313001</v>
      </c>
      <c r="E2684" s="85">
        <v>-10.3120365</v>
      </c>
    </row>
    <row r="2685" spans="1:5">
      <c r="A2685" s="7" t="s">
        <v>7833</v>
      </c>
      <c r="B2685" s="7" t="s">
        <v>7834</v>
      </c>
      <c r="C2685" s="7">
        <v>1</v>
      </c>
      <c r="D2685" s="85">
        <v>-12.4742889404297</v>
      </c>
      <c r="E2685" s="85">
        <v>-7.4188685000000003</v>
      </c>
    </row>
    <row r="2686" spans="1:5">
      <c r="A2686" s="7" t="s">
        <v>7835</v>
      </c>
      <c r="B2686" s="7" t="s">
        <v>7836</v>
      </c>
      <c r="C2686" s="7">
        <v>1</v>
      </c>
      <c r="D2686" s="85">
        <v>-9.5387344360351598</v>
      </c>
      <c r="E2686" s="85">
        <v>-6.8945420000000004</v>
      </c>
    </row>
    <row r="2687" spans="1:5">
      <c r="A2687" s="7" t="s">
        <v>7837</v>
      </c>
      <c r="B2687" s="7" t="s">
        <v>7059</v>
      </c>
      <c r="C2687" s="7">
        <v>1</v>
      </c>
      <c r="D2687" s="85">
        <v>-10.521923065185501</v>
      </c>
      <c r="E2687" s="85">
        <v>-8.8010680000000008</v>
      </c>
    </row>
    <row r="2688" spans="1:5">
      <c r="A2688" s="7" t="s">
        <v>7837</v>
      </c>
      <c r="B2688" s="7" t="s">
        <v>7838</v>
      </c>
      <c r="C2688" s="7">
        <v>1</v>
      </c>
      <c r="D2688" s="85">
        <v>-6.4894876480102504</v>
      </c>
      <c r="E2688" s="85">
        <v>-6.2257842999999999</v>
      </c>
    </row>
    <row r="2689" spans="1:5">
      <c r="A2689" s="7" t="s">
        <v>7837</v>
      </c>
      <c r="B2689" s="7" t="s">
        <v>7839</v>
      </c>
      <c r="C2689" s="7">
        <v>1</v>
      </c>
      <c r="D2689" s="85">
        <v>-7.0305690765380904</v>
      </c>
      <c r="E2689" s="85">
        <v>-6.3416142000000004</v>
      </c>
    </row>
    <row r="2690" spans="1:5">
      <c r="A2690" s="7" t="s">
        <v>7837</v>
      </c>
      <c r="B2690" s="7" t="s">
        <v>7840</v>
      </c>
      <c r="C2690" s="7">
        <v>1</v>
      </c>
      <c r="D2690" s="85">
        <v>-2.2991137504577601</v>
      </c>
      <c r="E2690" s="85">
        <v>-6.4886730000000004</v>
      </c>
    </row>
    <row r="2691" spans="1:5">
      <c r="A2691" s="7" t="s">
        <v>7837</v>
      </c>
      <c r="B2691" s="7" t="s">
        <v>7841</v>
      </c>
      <c r="C2691" s="7">
        <v>1</v>
      </c>
      <c r="D2691" s="85">
        <v>-7.96091651916504</v>
      </c>
      <c r="E2691" s="85">
        <v>-9.1099709999999998</v>
      </c>
    </row>
    <row r="2692" spans="1:5">
      <c r="A2692" s="7" t="s">
        <v>7837</v>
      </c>
      <c r="B2692" s="7" t="s">
        <v>7842</v>
      </c>
      <c r="C2692" s="7">
        <v>1</v>
      </c>
      <c r="D2692" s="85">
        <v>-3.3200631141662602</v>
      </c>
      <c r="E2692" s="85">
        <v>-5.1726293999999999</v>
      </c>
    </row>
    <row r="2693" spans="1:5">
      <c r="A2693" s="7" t="s">
        <v>7837</v>
      </c>
      <c r="B2693" s="7" t="s">
        <v>7843</v>
      </c>
      <c r="C2693" s="7">
        <v>1</v>
      </c>
      <c r="D2693" s="85">
        <v>-8.0824832916259801</v>
      </c>
      <c r="E2693" s="85">
        <v>-6.8522619999999996</v>
      </c>
    </row>
    <row r="2694" spans="1:5">
      <c r="A2694" s="7" t="s">
        <v>7837</v>
      </c>
      <c r="B2694" s="7" t="s">
        <v>7844</v>
      </c>
      <c r="C2694" s="7">
        <v>1</v>
      </c>
      <c r="D2694" s="85">
        <v>-10.657525062561</v>
      </c>
      <c r="E2694" s="85">
        <v>-6.9230976000000002</v>
      </c>
    </row>
    <row r="2695" spans="1:5">
      <c r="A2695" s="7" t="s">
        <v>7837</v>
      </c>
      <c r="B2695" s="7" t="s">
        <v>7845</v>
      </c>
      <c r="C2695" s="7">
        <v>1</v>
      </c>
      <c r="D2695" s="85">
        <v>-7.2663555145263699</v>
      </c>
      <c r="E2695" s="85">
        <v>-3.7764337000000001</v>
      </c>
    </row>
    <row r="2696" spans="1:5">
      <c r="A2696" s="7" t="s">
        <v>7846</v>
      </c>
      <c r="B2696" s="7" t="s">
        <v>7847</v>
      </c>
      <c r="C2696" s="7">
        <v>1</v>
      </c>
      <c r="D2696" s="85">
        <v>-6.6580786705017099</v>
      </c>
      <c r="E2696" s="85">
        <v>-4.0433669999999999</v>
      </c>
    </row>
    <row r="2697" spans="1:5">
      <c r="A2697" s="7" t="s">
        <v>7848</v>
      </c>
      <c r="B2697" s="7" t="s">
        <v>7849</v>
      </c>
      <c r="C2697" s="7">
        <v>1</v>
      </c>
      <c r="D2697" s="85">
        <v>-7.6571485008415001</v>
      </c>
      <c r="E2697" s="85">
        <v>-7.2034518500000004</v>
      </c>
    </row>
    <row r="2698" spans="1:5">
      <c r="A2698" s="7" t="s">
        <v>7848</v>
      </c>
      <c r="B2698" s="7" t="s">
        <v>7850</v>
      </c>
      <c r="C2698" s="7">
        <v>0</v>
      </c>
      <c r="D2698" s="85">
        <v>-3.53121301531792</v>
      </c>
      <c r="E2698" s="85">
        <v>-6.3681840000000003</v>
      </c>
    </row>
    <row r="2699" spans="1:5">
      <c r="A2699" s="7" t="s">
        <v>7848</v>
      </c>
      <c r="B2699" s="7" t="s">
        <v>7851</v>
      </c>
      <c r="C2699" s="7">
        <v>1</v>
      </c>
      <c r="D2699" s="85">
        <v>-8.9384537863079494</v>
      </c>
      <c r="E2699" s="85">
        <v>-7.5690773499999997</v>
      </c>
    </row>
    <row r="2700" spans="1:5">
      <c r="A2700" s="7" t="s">
        <v>7848</v>
      </c>
      <c r="B2700" s="7" t="s">
        <v>7852</v>
      </c>
      <c r="C2700" s="7">
        <v>0</v>
      </c>
      <c r="D2700" s="85">
        <v>-7.13992517022416</v>
      </c>
      <c r="E2700" s="85">
        <v>-5.3095499999999998</v>
      </c>
    </row>
    <row r="2701" spans="1:5">
      <c r="A2701" s="7" t="s">
        <v>7853</v>
      </c>
      <c r="B2701" s="7" t="s">
        <v>7854</v>
      </c>
      <c r="C2701" s="7">
        <v>0</v>
      </c>
      <c r="D2701" s="85">
        <v>-3.4450218946312998</v>
      </c>
      <c r="E2701" s="85">
        <v>-0.56466453999999999</v>
      </c>
    </row>
    <row r="2702" spans="1:5">
      <c r="A2702" s="7" t="s">
        <v>7853</v>
      </c>
      <c r="B2702" s="7" t="s">
        <v>7855</v>
      </c>
      <c r="C2702" s="7">
        <v>1</v>
      </c>
      <c r="D2702" s="85">
        <v>-10.949980319593999</v>
      </c>
      <c r="E2702" s="85">
        <v>-9.3832869999999993</v>
      </c>
    </row>
    <row r="2703" spans="1:5">
      <c r="A2703" s="7" t="s">
        <v>7856</v>
      </c>
      <c r="B2703" s="7" t="s">
        <v>7857</v>
      </c>
      <c r="C2703" s="7">
        <v>1</v>
      </c>
      <c r="D2703" s="85">
        <v>-5.4681077003479004</v>
      </c>
      <c r="E2703" s="85">
        <v>-5.0855680000000003</v>
      </c>
    </row>
    <row r="2704" spans="1:5">
      <c r="A2704" s="7" t="s">
        <v>7856</v>
      </c>
      <c r="B2704" s="7" t="s">
        <v>7858</v>
      </c>
      <c r="C2704" s="7">
        <v>0</v>
      </c>
      <c r="D2704" s="85">
        <v>-3.9970464706420898</v>
      </c>
      <c r="E2704" s="85">
        <v>-2.2939124</v>
      </c>
    </row>
    <row r="2705" spans="1:5">
      <c r="A2705" s="7" t="s">
        <v>7859</v>
      </c>
      <c r="B2705" s="7" t="s">
        <v>7860</v>
      </c>
      <c r="C2705" s="7">
        <v>1</v>
      </c>
      <c r="D2705" s="85">
        <v>-8.7288856506347692</v>
      </c>
      <c r="E2705" s="85">
        <v>-6.6863080000000004</v>
      </c>
    </row>
    <row r="2706" spans="1:5">
      <c r="A2706" s="7" t="s">
        <v>7859</v>
      </c>
      <c r="B2706" s="7" t="s">
        <v>7861</v>
      </c>
      <c r="C2706" s="7">
        <v>0</v>
      </c>
      <c r="D2706" s="85">
        <v>-0.73825383186340299</v>
      </c>
      <c r="E2706" s="85">
        <v>1.7281728000000001</v>
      </c>
    </row>
    <row r="2707" spans="1:5">
      <c r="A2707" s="7" t="s">
        <v>7859</v>
      </c>
      <c r="B2707" s="7" t="s">
        <v>7862</v>
      </c>
      <c r="C2707" s="7">
        <v>0</v>
      </c>
      <c r="D2707" s="85">
        <v>-3.22945928573608</v>
      </c>
      <c r="E2707" s="85">
        <v>4.9251582999999997</v>
      </c>
    </row>
    <row r="2708" spans="1:5">
      <c r="A2708" s="7" t="s">
        <v>7859</v>
      </c>
      <c r="B2708" s="7" t="s">
        <v>7863</v>
      </c>
      <c r="C2708" s="7">
        <v>0</v>
      </c>
      <c r="D2708" s="85">
        <v>-2.9997878074646001</v>
      </c>
      <c r="E2708" s="85">
        <v>-2.7124196999999999</v>
      </c>
    </row>
    <row r="2709" spans="1:5">
      <c r="A2709" s="7" t="s">
        <v>7864</v>
      </c>
      <c r="B2709" s="7" t="s">
        <v>7865</v>
      </c>
      <c r="C2709" s="7">
        <v>1</v>
      </c>
      <c r="D2709" s="85">
        <v>-7.1039857864379901</v>
      </c>
      <c r="E2709" s="85">
        <v>-8.0608690000000003</v>
      </c>
    </row>
    <row r="2710" spans="1:5">
      <c r="A2710" s="7" t="s">
        <v>7866</v>
      </c>
      <c r="B2710" s="7" t="s">
        <v>7867</v>
      </c>
      <c r="C2710" s="7">
        <v>1</v>
      </c>
      <c r="D2710" s="85">
        <v>-8.5010471343994105</v>
      </c>
      <c r="E2710" s="85">
        <v>-9.7493110000000005</v>
      </c>
    </row>
    <row r="2711" spans="1:5">
      <c r="A2711" s="7" t="s">
        <v>7866</v>
      </c>
      <c r="B2711" s="7" t="s">
        <v>7868</v>
      </c>
      <c r="C2711" s="7">
        <v>1</v>
      </c>
      <c r="D2711" s="85">
        <v>-17.3904838562012</v>
      </c>
      <c r="E2711" s="85">
        <v>-9.8614984999999997</v>
      </c>
    </row>
    <row r="2712" spans="1:5">
      <c r="A2712" s="7" t="s">
        <v>7866</v>
      </c>
      <c r="B2712" s="7" t="s">
        <v>7869</v>
      </c>
      <c r="C2712" s="7">
        <v>1</v>
      </c>
      <c r="D2712" s="85">
        <v>-9.7982988357543892</v>
      </c>
      <c r="E2712" s="85">
        <v>-8.7043320000000008</v>
      </c>
    </row>
    <row r="2713" spans="1:5">
      <c r="A2713" s="7" t="s">
        <v>7866</v>
      </c>
      <c r="B2713" s="7" t="s">
        <v>7870</v>
      </c>
      <c r="C2713" s="7">
        <v>1</v>
      </c>
      <c r="D2713" s="85">
        <v>-13.8177194595337</v>
      </c>
      <c r="E2713" s="85">
        <v>-10.127622000000001</v>
      </c>
    </row>
    <row r="2714" spans="1:5">
      <c r="A2714" s="7" t="s">
        <v>7866</v>
      </c>
      <c r="B2714" s="7" t="s">
        <v>7871</v>
      </c>
      <c r="C2714" s="7">
        <v>1</v>
      </c>
      <c r="D2714" s="85">
        <v>-12.337888717651399</v>
      </c>
      <c r="E2714" s="85">
        <v>-11.332326999999999</v>
      </c>
    </row>
    <row r="2715" spans="1:5">
      <c r="A2715" s="7" t="s">
        <v>7866</v>
      </c>
      <c r="B2715" s="7" t="s">
        <v>5762</v>
      </c>
      <c r="C2715" s="7">
        <v>1</v>
      </c>
      <c r="D2715" s="85">
        <v>-17.367498397827099</v>
      </c>
      <c r="E2715" s="85">
        <v>-10.904142</v>
      </c>
    </row>
    <row r="2716" spans="1:5">
      <c r="A2716" s="7" t="s">
        <v>7866</v>
      </c>
      <c r="B2716" s="7" t="s">
        <v>7872</v>
      </c>
      <c r="C2716" s="7">
        <v>1</v>
      </c>
      <c r="D2716" s="85">
        <v>-16.744371414184599</v>
      </c>
      <c r="E2716" s="85">
        <v>-7.5857901999999999</v>
      </c>
    </row>
    <row r="2717" spans="1:5">
      <c r="A2717" s="7" t="s">
        <v>7866</v>
      </c>
      <c r="B2717" s="7" t="s">
        <v>7873</v>
      </c>
      <c r="C2717" s="7">
        <v>1</v>
      </c>
      <c r="D2717" s="85">
        <v>-9.8445615768432599</v>
      </c>
      <c r="E2717" s="85">
        <v>-9.5297169999999998</v>
      </c>
    </row>
    <row r="2718" spans="1:5">
      <c r="A2718" s="7" t="s">
        <v>7874</v>
      </c>
      <c r="B2718" s="7" t="s">
        <v>7875</v>
      </c>
      <c r="C2718" s="7">
        <v>1</v>
      </c>
      <c r="D2718" s="85">
        <v>-10.1578464508057</v>
      </c>
      <c r="E2718" s="85">
        <v>-6.6381899999999998</v>
      </c>
    </row>
    <row r="2719" spans="1:5">
      <c r="A2719" s="7" t="s">
        <v>7876</v>
      </c>
      <c r="B2719" s="7" t="s">
        <v>7877</v>
      </c>
      <c r="C2719" s="7">
        <v>1</v>
      </c>
      <c r="D2719" s="85">
        <v>-6.5341258049011204</v>
      </c>
      <c r="E2719" s="85">
        <v>-8.476998</v>
      </c>
    </row>
    <row r="2720" spans="1:5">
      <c r="A2720" s="7" t="s">
        <v>7876</v>
      </c>
      <c r="B2720" s="7" t="s">
        <v>7878</v>
      </c>
      <c r="C2720" s="7">
        <v>1</v>
      </c>
      <c r="D2720" s="85">
        <v>-11.061354637146</v>
      </c>
      <c r="E2720" s="85">
        <v>-8.7262559999999993</v>
      </c>
    </row>
    <row r="2721" spans="1:5">
      <c r="A2721" s="7" t="s">
        <v>7876</v>
      </c>
      <c r="B2721" s="7" t="s">
        <v>5968</v>
      </c>
      <c r="C2721" s="7">
        <v>1</v>
      </c>
      <c r="D2721" s="85">
        <v>-8.6977872848510707</v>
      </c>
      <c r="E2721" s="85">
        <v>-9.1942655000000002</v>
      </c>
    </row>
    <row r="2722" spans="1:5">
      <c r="A2722" s="7" t="s">
        <v>7876</v>
      </c>
      <c r="B2722" s="7" t="s">
        <v>7879</v>
      </c>
      <c r="C2722" s="7">
        <v>0</v>
      </c>
      <c r="D2722" s="85">
        <v>-4.5090713500976598</v>
      </c>
      <c r="E2722" s="85">
        <v>0.45761439999999998</v>
      </c>
    </row>
    <row r="2723" spans="1:5">
      <c r="A2723" s="7" t="s">
        <v>7880</v>
      </c>
      <c r="B2723" s="7" t="s">
        <v>7881</v>
      </c>
      <c r="C2723" s="7">
        <v>1</v>
      </c>
      <c r="D2723" s="85">
        <v>-11.7170667648315</v>
      </c>
      <c r="E2723" s="85">
        <v>-9.0657499999999995</v>
      </c>
    </row>
    <row r="2724" spans="1:5">
      <c r="A2724" s="7" t="s">
        <v>7880</v>
      </c>
      <c r="B2724" s="7" t="s">
        <v>7882</v>
      </c>
      <c r="C2724" s="7">
        <v>1</v>
      </c>
      <c r="D2724" s="85">
        <v>-11.251650810241699</v>
      </c>
      <c r="E2724" s="85">
        <v>-8.4755339999999997</v>
      </c>
    </row>
    <row r="2725" spans="1:5">
      <c r="A2725" s="7" t="s">
        <v>7880</v>
      </c>
      <c r="B2725" s="7" t="s">
        <v>7883</v>
      </c>
      <c r="C2725" s="7">
        <v>1</v>
      </c>
      <c r="D2725" s="85">
        <v>-14.4974012374878</v>
      </c>
      <c r="E2725" s="85">
        <v>-8.8409619999999993</v>
      </c>
    </row>
    <row r="2726" spans="1:5">
      <c r="A2726" s="7" t="s">
        <v>7880</v>
      </c>
      <c r="B2726" s="7" t="s">
        <v>7884</v>
      </c>
      <c r="C2726" s="7">
        <v>1</v>
      </c>
      <c r="D2726" s="85">
        <v>-12.2681484222412</v>
      </c>
      <c r="E2726" s="85">
        <v>-8.2172579999999993</v>
      </c>
    </row>
    <row r="2727" spans="1:5">
      <c r="A2727" s="7" t="s">
        <v>7885</v>
      </c>
      <c r="B2727" s="7" t="s">
        <v>7886</v>
      </c>
      <c r="C2727" s="7">
        <v>0</v>
      </c>
      <c r="D2727" s="85">
        <v>-3.4338098242878901</v>
      </c>
      <c r="E2727" s="85">
        <v>0.25790355999999998</v>
      </c>
    </row>
    <row r="2728" spans="1:5">
      <c r="A2728" s="7" t="s">
        <v>7885</v>
      </c>
      <c r="B2728" s="7" t="s">
        <v>7887</v>
      </c>
      <c r="C2728" s="7">
        <v>1</v>
      </c>
      <c r="D2728" s="85">
        <v>-10.9716638652939</v>
      </c>
      <c r="E2728" s="85">
        <v>-7.8275886000000003</v>
      </c>
    </row>
    <row r="2729" spans="1:5">
      <c r="A2729" s="7" t="s">
        <v>7885</v>
      </c>
      <c r="B2729" s="7" t="s">
        <v>7888</v>
      </c>
      <c r="C2729" s="7">
        <v>1</v>
      </c>
      <c r="D2729" s="85">
        <v>-6.5019398925360301</v>
      </c>
      <c r="E2729" s="85">
        <v>-6.8159632999999999</v>
      </c>
    </row>
    <row r="2730" spans="1:5">
      <c r="A2730" s="7" t="s">
        <v>7885</v>
      </c>
      <c r="B2730" s="7" t="s">
        <v>7889</v>
      </c>
      <c r="C2730" s="7">
        <v>0</v>
      </c>
      <c r="D2730" s="85">
        <v>-4.9787232949494999</v>
      </c>
      <c r="E2730" s="85">
        <v>-5.8713850000000001</v>
      </c>
    </row>
    <row r="2731" spans="1:5">
      <c r="A2731" s="7" t="s">
        <v>7890</v>
      </c>
      <c r="B2731" s="7" t="s">
        <v>7045</v>
      </c>
      <c r="C2731" s="7">
        <v>1</v>
      </c>
      <c r="D2731" s="85">
        <v>-10.940869331359901</v>
      </c>
      <c r="E2731" s="85">
        <v>-4.7206063</v>
      </c>
    </row>
    <row r="2732" spans="1:5">
      <c r="A2732" s="7" t="s">
        <v>7890</v>
      </c>
      <c r="B2732" s="7" t="s">
        <v>7891</v>
      </c>
      <c r="C2732" s="7">
        <v>1</v>
      </c>
      <c r="D2732" s="85">
        <v>-14.5616998672485</v>
      </c>
      <c r="E2732" s="85">
        <v>-6.0547732999999999</v>
      </c>
    </row>
    <row r="2733" spans="1:5">
      <c r="A2733" s="7" t="s">
        <v>7890</v>
      </c>
      <c r="B2733" s="7" t="s">
        <v>7892</v>
      </c>
      <c r="C2733" s="7">
        <v>1</v>
      </c>
      <c r="D2733" s="85">
        <v>-3.6482629776000999</v>
      </c>
      <c r="E2733" s="85">
        <v>-5.4482626999999999</v>
      </c>
    </row>
    <row r="2734" spans="1:5">
      <c r="A2734" s="7" t="s">
        <v>7893</v>
      </c>
      <c r="B2734" s="7" t="s">
        <v>7894</v>
      </c>
      <c r="C2734" s="7">
        <v>1</v>
      </c>
      <c r="D2734" s="85">
        <v>-9.7314674432183299</v>
      </c>
      <c r="E2734" s="85">
        <v>-6.661664</v>
      </c>
    </row>
    <row r="2735" spans="1:5">
      <c r="A2735" s="7" t="s">
        <v>7893</v>
      </c>
      <c r="B2735" s="7" t="s">
        <v>7895</v>
      </c>
      <c r="C2735" s="7">
        <v>1</v>
      </c>
      <c r="D2735" s="85">
        <v>-10.356187486380801</v>
      </c>
      <c r="E2735" s="85">
        <v>-7.2028470000000002</v>
      </c>
    </row>
    <row r="2736" spans="1:5">
      <c r="A2736" s="7" t="s">
        <v>7893</v>
      </c>
      <c r="B2736" s="7" t="s">
        <v>7896</v>
      </c>
      <c r="C2736" s="7">
        <v>1</v>
      </c>
      <c r="D2736" s="85">
        <v>-12.4287481922784</v>
      </c>
      <c r="E2736" s="85">
        <v>-6.7686763000000001</v>
      </c>
    </row>
    <row r="2737" spans="1:5">
      <c r="A2737" s="7" t="s">
        <v>7897</v>
      </c>
      <c r="B2737" s="7" t="s">
        <v>7898</v>
      </c>
      <c r="C2737" s="7">
        <v>1</v>
      </c>
      <c r="D2737" s="85">
        <v>-11.048770904541</v>
      </c>
      <c r="E2737" s="85">
        <v>-7.1501564999999996</v>
      </c>
    </row>
    <row r="2738" spans="1:5">
      <c r="A2738" s="7" t="s">
        <v>7897</v>
      </c>
      <c r="B2738" s="7" t="s">
        <v>7899</v>
      </c>
      <c r="C2738" s="7">
        <v>0</v>
      </c>
      <c r="D2738" s="85">
        <v>-4.1653246879577601</v>
      </c>
      <c r="E2738" s="85">
        <v>-1.7081120000000001</v>
      </c>
    </row>
    <row r="2739" spans="1:5">
      <c r="A2739" s="7" t="s">
        <v>7900</v>
      </c>
      <c r="B2739" s="7" t="s">
        <v>7901</v>
      </c>
      <c r="C2739" s="7">
        <v>0</v>
      </c>
      <c r="D2739" s="85">
        <v>-2.30457210540771</v>
      </c>
      <c r="E2739" s="85">
        <v>5.9758909999999998</v>
      </c>
    </row>
    <row r="2740" spans="1:5">
      <c r="A2740" s="7" t="s">
        <v>7900</v>
      </c>
      <c r="B2740" s="7" t="s">
        <v>7902</v>
      </c>
      <c r="C2740" s="7">
        <v>1</v>
      </c>
      <c r="D2740" s="85">
        <v>-10.59228515625</v>
      </c>
      <c r="E2740" s="85">
        <v>-9.2527229999999996</v>
      </c>
    </row>
    <row r="2741" spans="1:5">
      <c r="A2741" s="7" t="s">
        <v>7903</v>
      </c>
      <c r="B2741" s="7" t="s">
        <v>7904</v>
      </c>
      <c r="C2741" s="7">
        <v>0</v>
      </c>
      <c r="D2741" s="85">
        <v>-3.6519196033477801</v>
      </c>
      <c r="E2741" s="85">
        <v>-6.5942875000000001</v>
      </c>
    </row>
    <row r="2742" spans="1:5">
      <c r="A2742" s="7" t="s">
        <v>7903</v>
      </c>
      <c r="B2742" s="7" t="s">
        <v>7905</v>
      </c>
      <c r="C2742" s="7">
        <v>1</v>
      </c>
      <c r="D2742" s="85">
        <v>-10.1532602310181</v>
      </c>
      <c r="E2742" s="85">
        <v>-8.8054749999999995</v>
      </c>
    </row>
    <row r="2743" spans="1:5">
      <c r="A2743" s="7" t="s">
        <v>7903</v>
      </c>
      <c r="B2743" s="7" t="s">
        <v>7906</v>
      </c>
      <c r="C2743" s="7">
        <v>1</v>
      </c>
      <c r="D2743" s="85">
        <v>-10.1590976715088</v>
      </c>
      <c r="E2743" s="85">
        <v>-7.9085627000000001</v>
      </c>
    </row>
    <row r="2744" spans="1:5">
      <c r="A2744" s="7" t="s">
        <v>7907</v>
      </c>
      <c r="B2744" s="7" t="s">
        <v>7908</v>
      </c>
      <c r="C2744" s="7">
        <v>1</v>
      </c>
      <c r="D2744" s="85">
        <v>-11.6420555114746</v>
      </c>
      <c r="E2744" s="85">
        <v>-8.6173040000000007</v>
      </c>
    </row>
    <row r="2745" spans="1:5">
      <c r="A2745" s="7" t="s">
        <v>7909</v>
      </c>
      <c r="B2745" s="7" t="s">
        <v>7910</v>
      </c>
      <c r="C2745" s="7">
        <v>1</v>
      </c>
      <c r="D2745" s="85">
        <v>-8.2824974060058594</v>
      </c>
      <c r="E2745" s="85">
        <v>-8.7129080000000005</v>
      </c>
    </row>
    <row r="2746" spans="1:5">
      <c r="A2746" s="7" t="s">
        <v>7911</v>
      </c>
      <c r="B2746" s="7" t="s">
        <v>4749</v>
      </c>
      <c r="C2746" s="7">
        <v>1</v>
      </c>
      <c r="D2746" s="85">
        <v>-10.5701541900635</v>
      </c>
      <c r="E2746" s="85">
        <v>-4.8243169999999997</v>
      </c>
    </row>
    <row r="2747" spans="1:5">
      <c r="A2747" s="7" t="s">
        <v>7912</v>
      </c>
      <c r="B2747" s="7" t="s">
        <v>4988</v>
      </c>
      <c r="C2747" s="7">
        <v>1</v>
      </c>
      <c r="D2747" s="85">
        <v>-7.1273059844970703</v>
      </c>
      <c r="E2747" s="85">
        <v>-5.4029784000000003</v>
      </c>
    </row>
    <row r="2748" spans="1:5">
      <c r="A2748" s="7" t="s">
        <v>7912</v>
      </c>
      <c r="B2748" s="7" t="s">
        <v>7913</v>
      </c>
      <c r="C2748" s="7">
        <v>0</v>
      </c>
      <c r="D2748" s="85">
        <v>-1.9473891258239699</v>
      </c>
      <c r="E2748" s="85">
        <v>1.0973556</v>
      </c>
    </row>
    <row r="2749" spans="1:5">
      <c r="A2749" s="7" t="s">
        <v>7912</v>
      </c>
      <c r="B2749" s="7" t="s">
        <v>7914</v>
      </c>
      <c r="C2749" s="7">
        <v>1</v>
      </c>
      <c r="D2749" s="85">
        <v>-7.7541084289550799</v>
      </c>
      <c r="E2749" s="85">
        <v>-7.9283093999999998</v>
      </c>
    </row>
    <row r="2750" spans="1:5">
      <c r="A2750" s="7" t="s">
        <v>7915</v>
      </c>
      <c r="B2750" s="7" t="s">
        <v>7916</v>
      </c>
      <c r="C2750" s="7">
        <v>0</v>
      </c>
      <c r="D2750" s="85">
        <v>-3.63022112846375</v>
      </c>
      <c r="E2750" s="85">
        <v>1.8750674000000001</v>
      </c>
    </row>
    <row r="2751" spans="1:5">
      <c r="A2751" s="7" t="s">
        <v>7915</v>
      </c>
      <c r="B2751" s="7" t="s">
        <v>7917</v>
      </c>
      <c r="C2751" s="7">
        <v>1</v>
      </c>
      <c r="D2751" s="85">
        <v>-6.3637380599975604</v>
      </c>
      <c r="E2751" s="85">
        <v>-6.0478334</v>
      </c>
    </row>
    <row r="2752" spans="1:5">
      <c r="A2752" s="7" t="s">
        <v>7918</v>
      </c>
      <c r="B2752" s="7" t="s">
        <v>7919</v>
      </c>
      <c r="C2752" s="7">
        <v>1</v>
      </c>
      <c r="D2752" s="85">
        <v>-5.2979927062988299</v>
      </c>
      <c r="E2752" s="85">
        <v>-2.9403586499999999</v>
      </c>
    </row>
    <row r="2753" spans="1:5">
      <c r="A2753" s="7" t="s">
        <v>7918</v>
      </c>
      <c r="B2753" s="7" t="s">
        <v>7920</v>
      </c>
      <c r="C2753" s="7">
        <v>1</v>
      </c>
      <c r="D2753" s="85">
        <v>-4.62103366851807</v>
      </c>
      <c r="E2753" s="85">
        <v>0.84051190499999995</v>
      </c>
    </row>
    <row r="2754" spans="1:5">
      <c r="A2754" s="7" t="s">
        <v>7921</v>
      </c>
      <c r="B2754" s="7" t="s">
        <v>7922</v>
      </c>
      <c r="C2754" s="7">
        <v>1</v>
      </c>
      <c r="D2754" s="85">
        <v>-7.7165002822876003</v>
      </c>
      <c r="E2754" s="85">
        <v>-2.0195164999999999</v>
      </c>
    </row>
    <row r="2755" spans="1:5">
      <c r="A2755" s="7" t="s">
        <v>7923</v>
      </c>
      <c r="B2755" s="7" t="s">
        <v>7924</v>
      </c>
      <c r="C2755" s="7">
        <v>0</v>
      </c>
      <c r="D2755" s="85">
        <v>-9.2046642303466797</v>
      </c>
      <c r="E2755" s="85">
        <v>-7.1825843000000003</v>
      </c>
    </row>
    <row r="2756" spans="1:5">
      <c r="A2756" s="7" t="s">
        <v>7923</v>
      </c>
      <c r="B2756" s="7" t="s">
        <v>7925</v>
      </c>
      <c r="C2756" s="7">
        <v>1</v>
      </c>
      <c r="D2756" s="85">
        <v>-12.504346847534199</v>
      </c>
      <c r="E2756" s="85">
        <v>-5.0002789999999999</v>
      </c>
    </row>
    <row r="2757" spans="1:5">
      <c r="A2757" s="7" t="s">
        <v>7926</v>
      </c>
      <c r="B2757" s="7" t="s">
        <v>7927</v>
      </c>
      <c r="C2757" s="7">
        <v>1</v>
      </c>
      <c r="D2757" s="85">
        <v>-13.909197807311999</v>
      </c>
      <c r="E2757" s="85">
        <v>-10.324532</v>
      </c>
    </row>
    <row r="2758" spans="1:5">
      <c r="A2758" s="7" t="s">
        <v>7926</v>
      </c>
      <c r="B2758" s="7" t="s">
        <v>7928</v>
      </c>
      <c r="C2758" s="7">
        <v>1</v>
      </c>
      <c r="D2758" s="85">
        <v>-13.4543209075928</v>
      </c>
      <c r="E2758" s="85">
        <v>-10.774922999999999</v>
      </c>
    </row>
    <row r="2759" spans="1:5">
      <c r="A2759" s="7" t="s">
        <v>7926</v>
      </c>
      <c r="B2759" s="7" t="s">
        <v>7929</v>
      </c>
      <c r="C2759" s="7">
        <v>1</v>
      </c>
      <c r="D2759" s="85">
        <v>-12.0431661605835</v>
      </c>
      <c r="E2759" s="85">
        <v>-10.339153</v>
      </c>
    </row>
    <row r="2760" spans="1:5">
      <c r="A2760" s="7" t="s">
        <v>7930</v>
      </c>
      <c r="B2760" s="7" t="s">
        <v>7931</v>
      </c>
      <c r="C2760" s="7">
        <v>1</v>
      </c>
      <c r="D2760" s="85">
        <v>-12.0974884033203</v>
      </c>
      <c r="E2760" s="85">
        <v>-10.148756000000001</v>
      </c>
    </row>
    <row r="2761" spans="1:5">
      <c r="A2761" s="7" t="s">
        <v>7930</v>
      </c>
      <c r="B2761" s="7" t="s">
        <v>7932</v>
      </c>
      <c r="C2761" s="7">
        <v>1</v>
      </c>
      <c r="D2761" s="85">
        <v>-11.5945892333984</v>
      </c>
      <c r="E2761" s="85">
        <v>-8.1790009999999995</v>
      </c>
    </row>
    <row r="2762" spans="1:5">
      <c r="A2762" s="7" t="s">
        <v>7930</v>
      </c>
      <c r="B2762" s="7" t="s">
        <v>7933</v>
      </c>
      <c r="C2762" s="7">
        <v>1</v>
      </c>
      <c r="D2762" s="85">
        <v>-9.1656417846679705</v>
      </c>
      <c r="E2762" s="85">
        <v>-8.0095939999999999</v>
      </c>
    </row>
    <row r="2763" spans="1:5">
      <c r="A2763" s="7" t="s">
        <v>7934</v>
      </c>
      <c r="B2763" s="7" t="s">
        <v>7935</v>
      </c>
      <c r="C2763" s="7">
        <v>0</v>
      </c>
      <c r="D2763" s="85">
        <v>-3.7280900478363002</v>
      </c>
      <c r="E2763" s="85">
        <v>4.7319784</v>
      </c>
    </row>
    <row r="2764" spans="1:5">
      <c r="A2764" s="7" t="s">
        <v>7934</v>
      </c>
      <c r="B2764" s="7" t="s">
        <v>7936</v>
      </c>
      <c r="C2764" s="7">
        <v>0</v>
      </c>
      <c r="D2764" s="85">
        <v>-7.8472146987915004</v>
      </c>
      <c r="E2764" s="85">
        <v>-6.9656997</v>
      </c>
    </row>
    <row r="2765" spans="1:5">
      <c r="A2765" s="7" t="s">
        <v>7934</v>
      </c>
      <c r="B2765" s="7" t="s">
        <v>7937</v>
      </c>
      <c r="C2765" s="7">
        <v>0</v>
      </c>
      <c r="D2765" s="85">
        <v>-3.7429556846618701</v>
      </c>
      <c r="E2765" s="85">
        <v>2.9229880000000001</v>
      </c>
    </row>
    <row r="2766" spans="1:5">
      <c r="A2766" s="7" t="s">
        <v>7934</v>
      </c>
      <c r="B2766" s="7" t="s">
        <v>7938</v>
      </c>
      <c r="C2766" s="7">
        <v>1</v>
      </c>
      <c r="D2766" s="85">
        <v>-11.30149269104</v>
      </c>
      <c r="E2766" s="85">
        <v>-3.4298522</v>
      </c>
    </row>
    <row r="2767" spans="1:5">
      <c r="A2767" s="7" t="s">
        <v>7939</v>
      </c>
      <c r="B2767" s="7" t="s">
        <v>6504</v>
      </c>
      <c r="C2767" s="7">
        <v>1</v>
      </c>
      <c r="D2767" s="85">
        <v>-12.774091720581101</v>
      </c>
      <c r="E2767" s="85">
        <v>-9.3989995000000004</v>
      </c>
    </row>
    <row r="2768" spans="1:5">
      <c r="A2768" s="7" t="s">
        <v>7939</v>
      </c>
      <c r="B2768" s="7" t="s">
        <v>7940</v>
      </c>
      <c r="C2768" s="7">
        <v>0</v>
      </c>
      <c r="D2768" s="85">
        <v>-3.7248237133026101</v>
      </c>
      <c r="E2768" s="85">
        <v>0.84752833999999999</v>
      </c>
    </row>
    <row r="2769" spans="1:5">
      <c r="A2769" s="7" t="s">
        <v>7939</v>
      </c>
      <c r="B2769" s="7" t="s">
        <v>7941</v>
      </c>
      <c r="C2769" s="7">
        <v>0</v>
      </c>
      <c r="D2769" s="85">
        <v>-1.3133842945098899</v>
      </c>
      <c r="E2769" s="85">
        <v>-6.5159139499999998</v>
      </c>
    </row>
    <row r="2770" spans="1:5">
      <c r="A2770" s="7" t="s">
        <v>7939</v>
      </c>
      <c r="B2770" s="7" t="s">
        <v>7942</v>
      </c>
      <c r="C2770" s="7">
        <v>0</v>
      </c>
      <c r="D2770" s="85">
        <v>-3.8308353424072301</v>
      </c>
      <c r="E2770" s="85">
        <v>-1.530276475</v>
      </c>
    </row>
    <row r="2771" spans="1:5">
      <c r="A2771" s="7" t="s">
        <v>7939</v>
      </c>
      <c r="B2771" s="7" t="s">
        <v>7943</v>
      </c>
      <c r="C2771" s="7">
        <v>0</v>
      </c>
      <c r="D2771" s="85">
        <v>-3.9682157039642298</v>
      </c>
      <c r="E2771" s="85">
        <v>0.30273830000000002</v>
      </c>
    </row>
    <row r="2772" spans="1:5">
      <c r="A2772" s="7" t="s">
        <v>7939</v>
      </c>
      <c r="B2772" s="7" t="s">
        <v>7944</v>
      </c>
      <c r="C2772" s="7">
        <v>0</v>
      </c>
      <c r="D2772" s="85">
        <v>-4.1740293502807599</v>
      </c>
      <c r="E2772" s="85">
        <v>-1.1131053</v>
      </c>
    </row>
    <row r="2773" spans="1:5">
      <c r="A2773" s="7" t="s">
        <v>7939</v>
      </c>
      <c r="B2773" s="7" t="s">
        <v>7945</v>
      </c>
      <c r="C2773" s="7">
        <v>0</v>
      </c>
      <c r="D2773" s="85">
        <v>-3.4471709728240998</v>
      </c>
      <c r="E2773" s="85">
        <v>1.0943320000000001</v>
      </c>
    </row>
    <row r="2774" spans="1:5">
      <c r="A2774" s="7" t="s">
        <v>7939</v>
      </c>
      <c r="B2774" s="7" t="s">
        <v>7946</v>
      </c>
      <c r="C2774" s="7">
        <v>0</v>
      </c>
      <c r="D2774" s="85">
        <v>-3.30323266983032</v>
      </c>
      <c r="E2774" s="85">
        <v>-1.9633923</v>
      </c>
    </row>
    <row r="2775" spans="1:5">
      <c r="A2775" s="7" t="s">
        <v>7947</v>
      </c>
      <c r="B2775" s="7" t="s">
        <v>7948</v>
      </c>
      <c r="C2775" s="7">
        <v>0</v>
      </c>
      <c r="D2775" s="85">
        <v>-2.7710122876454499</v>
      </c>
      <c r="E2775" s="85">
        <v>3.6838890000000002</v>
      </c>
    </row>
    <row r="2776" spans="1:5">
      <c r="A2776" s="7" t="s">
        <v>7947</v>
      </c>
      <c r="B2776" s="7" t="s">
        <v>7949</v>
      </c>
      <c r="C2776" s="7">
        <v>1</v>
      </c>
      <c r="D2776" s="85">
        <v>-9.6112140389741398</v>
      </c>
      <c r="E2776" s="85">
        <v>-9.5547989999999992</v>
      </c>
    </row>
    <row r="2777" spans="1:5">
      <c r="A2777" s="7" t="s">
        <v>7947</v>
      </c>
      <c r="B2777" s="7" t="s">
        <v>7950</v>
      </c>
      <c r="C2777" s="7">
        <v>1</v>
      </c>
      <c r="D2777" s="85">
        <v>-11.811346062335399</v>
      </c>
      <c r="E2777" s="85">
        <v>-10.255036</v>
      </c>
    </row>
    <row r="2778" spans="1:5">
      <c r="A2778" s="7" t="s">
        <v>7947</v>
      </c>
      <c r="B2778" s="7" t="s">
        <v>7951</v>
      </c>
      <c r="C2778" s="7">
        <v>0</v>
      </c>
      <c r="D2778" s="85">
        <v>-3.0878204738916999</v>
      </c>
      <c r="E2778" s="85">
        <v>-0.46381335000000001</v>
      </c>
    </row>
    <row r="2779" spans="1:5">
      <c r="A2779" s="7" t="s">
        <v>7947</v>
      </c>
      <c r="B2779" s="7" t="s">
        <v>7952</v>
      </c>
      <c r="C2779" s="7">
        <v>0</v>
      </c>
      <c r="D2779" s="85">
        <v>-4.0330840258493597</v>
      </c>
      <c r="E2779" s="85">
        <v>1.4976392999999999</v>
      </c>
    </row>
    <row r="2780" spans="1:5">
      <c r="A2780" s="7" t="s">
        <v>7953</v>
      </c>
      <c r="B2780" s="7" t="s">
        <v>7954</v>
      </c>
      <c r="C2780" s="7">
        <v>0</v>
      </c>
      <c r="D2780" s="85">
        <v>-5.0789327621459996</v>
      </c>
      <c r="E2780" s="85">
        <v>-2.7619772</v>
      </c>
    </row>
    <row r="2781" spans="1:5">
      <c r="A2781" s="7" t="s">
        <v>7953</v>
      </c>
      <c r="B2781" s="7" t="s">
        <v>7955</v>
      </c>
      <c r="C2781" s="7">
        <v>1</v>
      </c>
      <c r="D2781" s="85">
        <v>-15.31383228302</v>
      </c>
      <c r="E2781" s="85">
        <v>-9.0184409999999993</v>
      </c>
    </row>
    <row r="2782" spans="1:5">
      <c r="A2782" s="7" t="s">
        <v>7956</v>
      </c>
      <c r="B2782" s="7" t="s">
        <v>7957</v>
      </c>
      <c r="C2782" s="7">
        <v>1</v>
      </c>
      <c r="D2782" s="85">
        <v>-12.7336483001709</v>
      </c>
      <c r="E2782" s="85">
        <v>-5.1453294999999999</v>
      </c>
    </row>
    <row r="2783" spans="1:5">
      <c r="A2783" s="7" t="s">
        <v>7958</v>
      </c>
      <c r="B2783" s="7" t="s">
        <v>7959</v>
      </c>
      <c r="C2783" s="7">
        <v>0</v>
      </c>
      <c r="D2783" s="85">
        <v>0.18373680114746099</v>
      </c>
      <c r="E2783" s="85">
        <v>2.3377998999999998</v>
      </c>
    </row>
    <row r="2784" spans="1:5">
      <c r="A2784" s="7" t="s">
        <v>7958</v>
      </c>
      <c r="B2784" s="7" t="s">
        <v>7960</v>
      </c>
      <c r="C2784" s="7">
        <v>0</v>
      </c>
      <c r="D2784" s="85">
        <v>-6.99488555826247</v>
      </c>
      <c r="E2784" s="85">
        <v>-5.0997389999999996</v>
      </c>
    </row>
    <row r="2785" spans="1:5">
      <c r="A2785" s="7" t="s">
        <v>7958</v>
      </c>
      <c r="B2785" s="7" t="s">
        <v>7961</v>
      </c>
      <c r="C2785" s="7">
        <v>1</v>
      </c>
      <c r="D2785" s="85">
        <v>-8.3504297857871297</v>
      </c>
      <c r="E2785" s="85">
        <v>-7.0710240000000004</v>
      </c>
    </row>
    <row r="2786" spans="1:5">
      <c r="A2786" s="7" t="s">
        <v>7958</v>
      </c>
      <c r="B2786" s="7" t="s">
        <v>7962</v>
      </c>
      <c r="C2786" s="7">
        <v>0</v>
      </c>
      <c r="D2786" s="85">
        <v>-4.1265522026751604</v>
      </c>
      <c r="E2786" s="85">
        <v>-2.2053517999999999</v>
      </c>
    </row>
    <row r="2787" spans="1:5">
      <c r="A2787" s="7" t="s">
        <v>7958</v>
      </c>
      <c r="B2787" s="7" t="s">
        <v>7963</v>
      </c>
      <c r="C2787" s="7">
        <v>0</v>
      </c>
      <c r="D2787" s="85">
        <v>-4.1688225565299399</v>
      </c>
      <c r="E2787" s="85">
        <v>-2.3798910000000002</v>
      </c>
    </row>
    <row r="2788" spans="1:5">
      <c r="A2788" s="7" t="s">
        <v>7958</v>
      </c>
      <c r="B2788" s="7" t="s">
        <v>7964</v>
      </c>
      <c r="C2788" s="7">
        <v>0</v>
      </c>
      <c r="D2788" s="85">
        <v>-4.21339327096939</v>
      </c>
      <c r="E2788" s="85">
        <v>-1.3329516699999999</v>
      </c>
    </row>
    <row r="2789" spans="1:5">
      <c r="A2789" s="7" t="s">
        <v>7958</v>
      </c>
      <c r="B2789" s="7" t="s">
        <v>7965</v>
      </c>
      <c r="C2789" s="7">
        <v>0</v>
      </c>
      <c r="D2789" s="85">
        <v>-2.5869574993848801</v>
      </c>
      <c r="E2789" s="85">
        <v>-5.0349782333333302</v>
      </c>
    </row>
    <row r="2790" spans="1:5">
      <c r="A2790" s="7" t="s">
        <v>7958</v>
      </c>
      <c r="B2790" s="7" t="s">
        <v>7966</v>
      </c>
      <c r="C2790" s="7">
        <v>0</v>
      </c>
      <c r="D2790" s="85">
        <v>-1.89195203781128</v>
      </c>
      <c r="E2790" s="85">
        <v>0.83427439999999997</v>
      </c>
    </row>
    <row r="2791" spans="1:5">
      <c r="A2791" s="7" t="s">
        <v>7958</v>
      </c>
      <c r="B2791" s="7" t="s">
        <v>7967</v>
      </c>
      <c r="C2791" s="7">
        <v>1</v>
      </c>
      <c r="D2791" s="85">
        <v>-11.542302255395001</v>
      </c>
      <c r="E2791" s="85">
        <v>-7.4611726000000003</v>
      </c>
    </row>
    <row r="2792" spans="1:5">
      <c r="A2792" s="7" t="s">
        <v>7958</v>
      </c>
      <c r="B2792" s="7" t="s">
        <v>7968</v>
      </c>
      <c r="C2792" s="7">
        <v>0</v>
      </c>
      <c r="D2792" s="85">
        <v>-3.1664462685585</v>
      </c>
      <c r="E2792" s="85">
        <v>0.291543</v>
      </c>
    </row>
    <row r="2793" spans="1:5">
      <c r="A2793" s="7" t="s">
        <v>7958</v>
      </c>
      <c r="B2793" s="7" t="s">
        <v>7969</v>
      </c>
      <c r="C2793" s="7">
        <v>0</v>
      </c>
      <c r="D2793" s="85">
        <v>-1.9024411439895601</v>
      </c>
      <c r="E2793" s="85">
        <v>2.2641596999999999E-2</v>
      </c>
    </row>
    <row r="2794" spans="1:5">
      <c r="A2794" s="7" t="s">
        <v>7958</v>
      </c>
      <c r="B2794" s="7" t="s">
        <v>7970</v>
      </c>
      <c r="C2794" s="7">
        <v>0</v>
      </c>
      <c r="D2794" s="85">
        <v>-2.0413794178583902</v>
      </c>
      <c r="E2794" s="85">
        <v>-0.26488832000000001</v>
      </c>
    </row>
    <row r="2795" spans="1:5">
      <c r="A2795" s="7" t="s">
        <v>7958</v>
      </c>
      <c r="B2795" s="7" t="s">
        <v>7971</v>
      </c>
      <c r="C2795" s="7">
        <v>0</v>
      </c>
      <c r="D2795" s="85">
        <v>-4.5363120174734304</v>
      </c>
      <c r="E2795" s="85">
        <v>-3.4084599999999998</v>
      </c>
    </row>
    <row r="2796" spans="1:5">
      <c r="A2796" s="7" t="s">
        <v>7958</v>
      </c>
      <c r="B2796" s="7" t="s">
        <v>7972</v>
      </c>
      <c r="C2796" s="7">
        <v>0</v>
      </c>
      <c r="D2796" s="85">
        <v>-2.3919859826564802</v>
      </c>
      <c r="E2796" s="85">
        <v>-2.7103589000000001</v>
      </c>
    </row>
    <row r="2797" spans="1:5">
      <c r="A2797" s="7" t="s">
        <v>7958</v>
      </c>
      <c r="B2797" s="7" t="s">
        <v>7973</v>
      </c>
      <c r="C2797" s="7">
        <v>0</v>
      </c>
      <c r="D2797" s="85">
        <v>-4.4791634762282699</v>
      </c>
      <c r="E2797" s="85">
        <v>-3.3283478</v>
      </c>
    </row>
    <row r="2798" spans="1:5">
      <c r="A2798" s="7" t="s">
        <v>7958</v>
      </c>
      <c r="B2798" s="7" t="s">
        <v>7974</v>
      </c>
      <c r="C2798" s="7">
        <v>0</v>
      </c>
      <c r="D2798" s="85">
        <v>-6.6388256321661201</v>
      </c>
      <c r="E2798" s="85">
        <v>-3.4202892999999999</v>
      </c>
    </row>
    <row r="2799" spans="1:5">
      <c r="A2799" s="7" t="s">
        <v>7958</v>
      </c>
      <c r="B2799" s="7" t="s">
        <v>7975</v>
      </c>
      <c r="C2799" s="7">
        <v>0</v>
      </c>
      <c r="D2799" s="85">
        <v>-1.7836894989013701</v>
      </c>
      <c r="E2799" s="85">
        <v>-1.7265466</v>
      </c>
    </row>
    <row r="2800" spans="1:5">
      <c r="A2800" s="7" t="s">
        <v>7958</v>
      </c>
      <c r="B2800" s="7" t="s">
        <v>7976</v>
      </c>
      <c r="C2800" s="7">
        <v>0</v>
      </c>
      <c r="D2800" s="85">
        <v>-2.8300599753856699</v>
      </c>
      <c r="E2800" s="85">
        <v>0.96764899999999998</v>
      </c>
    </row>
    <row r="2801" spans="1:5">
      <c r="A2801" s="7" t="s">
        <v>7958</v>
      </c>
      <c r="B2801" s="7" t="s">
        <v>7977</v>
      </c>
      <c r="C2801" s="7">
        <v>0</v>
      </c>
      <c r="D2801" s="85">
        <v>-1.9325857881006401</v>
      </c>
      <c r="E2801" s="85">
        <v>1.3480213999999999</v>
      </c>
    </row>
    <row r="2802" spans="1:5">
      <c r="A2802" s="7" t="s">
        <v>7958</v>
      </c>
      <c r="B2802" s="7" t="s">
        <v>7978</v>
      </c>
      <c r="C2802" s="7">
        <v>0</v>
      </c>
      <c r="D2802" s="85">
        <v>-2.1932310163974802</v>
      </c>
      <c r="E2802" s="85">
        <v>-0.33110001999999999</v>
      </c>
    </row>
    <row r="2803" spans="1:5">
      <c r="A2803" s="7" t="s">
        <v>7958</v>
      </c>
      <c r="B2803" s="7" t="s">
        <v>7979</v>
      </c>
      <c r="C2803" s="7">
        <v>0</v>
      </c>
      <c r="D2803" s="85">
        <v>-3.78688526554141</v>
      </c>
      <c r="E2803" s="85">
        <v>-0.81066126000000005</v>
      </c>
    </row>
    <row r="2804" spans="1:5">
      <c r="A2804" s="7" t="s">
        <v>7958</v>
      </c>
      <c r="B2804" s="7" t="s">
        <v>7980</v>
      </c>
      <c r="C2804" s="7">
        <v>0</v>
      </c>
      <c r="D2804" s="85">
        <v>-3.77994532883167</v>
      </c>
      <c r="E2804" s="85">
        <v>-0.37248310000000001</v>
      </c>
    </row>
    <row r="2805" spans="1:5">
      <c r="A2805" s="7" t="s">
        <v>7958</v>
      </c>
      <c r="B2805" s="7" t="s">
        <v>7981</v>
      </c>
      <c r="C2805" s="7">
        <v>0</v>
      </c>
      <c r="D2805" s="85">
        <v>-1.39137903849283E-2</v>
      </c>
      <c r="E2805" s="85">
        <v>3.5184264000000001</v>
      </c>
    </row>
    <row r="2806" spans="1:5">
      <c r="A2806" s="7" t="s">
        <v>7958</v>
      </c>
      <c r="B2806" s="7" t="s">
        <v>7982</v>
      </c>
      <c r="C2806" s="7">
        <v>0</v>
      </c>
      <c r="D2806" s="85">
        <v>-3.2704806214002402</v>
      </c>
      <c r="E2806" s="85">
        <v>-0.52739340000000001</v>
      </c>
    </row>
    <row r="2807" spans="1:5">
      <c r="A2807" s="7" t="s">
        <v>7958</v>
      </c>
      <c r="B2807" s="7" t="s">
        <v>7983</v>
      </c>
      <c r="C2807" s="7">
        <v>0</v>
      </c>
      <c r="D2807" s="85">
        <v>-2.2501397213468901</v>
      </c>
      <c r="E2807" s="85">
        <v>4.0039720000000001</v>
      </c>
    </row>
    <row r="2808" spans="1:5">
      <c r="A2808" s="7" t="s">
        <v>7958</v>
      </c>
      <c r="B2808" s="7" t="s">
        <v>7984</v>
      </c>
      <c r="C2808" s="7">
        <v>0</v>
      </c>
      <c r="D2808" s="85">
        <v>-4.2103670981466896</v>
      </c>
      <c r="E2808" s="85">
        <v>-2.6210976000000001</v>
      </c>
    </row>
    <row r="2809" spans="1:5">
      <c r="A2809" s="7" t="s">
        <v>7958</v>
      </c>
      <c r="B2809" s="7" t="s">
        <v>7985</v>
      </c>
      <c r="C2809" s="7">
        <v>0</v>
      </c>
      <c r="D2809" s="85">
        <v>-4.6720084055347897</v>
      </c>
      <c r="E2809" s="85">
        <v>-4.1788425</v>
      </c>
    </row>
    <row r="2810" spans="1:5">
      <c r="A2810" s="7" t="s">
        <v>7958</v>
      </c>
      <c r="B2810" s="7" t="s">
        <v>7986</v>
      </c>
      <c r="C2810" s="7">
        <v>0</v>
      </c>
      <c r="D2810" s="85">
        <v>-9.9413771573454106</v>
      </c>
      <c r="E2810" s="85">
        <v>-4.1434199999999999</v>
      </c>
    </row>
    <row r="2811" spans="1:5">
      <c r="A2811" s="7" t="s">
        <v>7958</v>
      </c>
      <c r="B2811" s="7" t="s">
        <v>7987</v>
      </c>
      <c r="C2811" s="7">
        <v>0</v>
      </c>
      <c r="D2811" s="85">
        <v>-2.7009083628654502</v>
      </c>
      <c r="E2811" s="85">
        <v>-0.133516995</v>
      </c>
    </row>
    <row r="2812" spans="1:5">
      <c r="A2812" s="7" t="s">
        <v>7958</v>
      </c>
      <c r="B2812" s="7" t="s">
        <v>7988</v>
      </c>
      <c r="C2812" s="7">
        <v>0</v>
      </c>
      <c r="D2812" s="85">
        <v>-3.8140597939491299</v>
      </c>
      <c r="E2812" s="85">
        <v>-1.2526443</v>
      </c>
    </row>
    <row r="2813" spans="1:5">
      <c r="A2813" s="7" t="s">
        <v>7958</v>
      </c>
      <c r="B2813" s="7" t="s">
        <v>7989</v>
      </c>
      <c r="C2813" s="7">
        <v>0</v>
      </c>
      <c r="D2813" s="85">
        <v>-0.63736851144803397</v>
      </c>
      <c r="E2813" s="85">
        <v>2.0587110000000002</v>
      </c>
    </row>
    <row r="2814" spans="1:5">
      <c r="A2814" s="7" t="s">
        <v>7958</v>
      </c>
      <c r="B2814" s="7" t="s">
        <v>7990</v>
      </c>
      <c r="C2814" s="7">
        <v>0</v>
      </c>
      <c r="D2814" s="85">
        <v>-3.50244323909283</v>
      </c>
      <c r="E2814" s="85">
        <v>-3.93847295</v>
      </c>
    </row>
    <row r="2815" spans="1:5">
      <c r="A2815" s="7" t="s">
        <v>7958</v>
      </c>
      <c r="B2815" s="7" t="s">
        <v>7991</v>
      </c>
      <c r="C2815" s="7">
        <v>0</v>
      </c>
      <c r="D2815" s="85">
        <v>-0.96285817027092002</v>
      </c>
      <c r="E2815" s="85">
        <v>2.3960501999999999</v>
      </c>
    </row>
    <row r="2816" spans="1:5">
      <c r="A2816" s="7" t="s">
        <v>7992</v>
      </c>
      <c r="B2816" s="7" t="s">
        <v>7993</v>
      </c>
      <c r="C2816" s="7">
        <v>1</v>
      </c>
      <c r="D2816" s="85">
        <v>-14.6708278656006</v>
      </c>
      <c r="E2816" s="85">
        <v>-9.0814850000000007</v>
      </c>
    </row>
    <row r="2817" spans="1:5">
      <c r="A2817" s="7" t="s">
        <v>7994</v>
      </c>
      <c r="B2817" s="7" t="s">
        <v>7995</v>
      </c>
      <c r="C2817" s="7">
        <v>1</v>
      </c>
      <c r="D2817" s="85">
        <v>-11.9582472101902</v>
      </c>
      <c r="E2817" s="85">
        <v>-10.89157</v>
      </c>
    </row>
    <row r="2818" spans="1:5">
      <c r="A2818" s="7" t="s">
        <v>7996</v>
      </c>
      <c r="B2818" s="7" t="s">
        <v>7997</v>
      </c>
      <c r="C2818" s="7">
        <v>1</v>
      </c>
      <c r="D2818" s="85">
        <v>-12.3411521911621</v>
      </c>
      <c r="E2818" s="85">
        <v>-9.9995229999999999</v>
      </c>
    </row>
    <row r="2819" spans="1:5">
      <c r="A2819" s="7" t="s">
        <v>7996</v>
      </c>
      <c r="B2819" s="7" t="s">
        <v>7998</v>
      </c>
      <c r="C2819" s="7">
        <v>1</v>
      </c>
      <c r="D2819" s="85">
        <v>-11.3376770019531</v>
      </c>
      <c r="E2819" s="85">
        <v>-7.0838355999999996</v>
      </c>
    </row>
    <row r="2820" spans="1:5">
      <c r="A2820" s="7" t="s">
        <v>7996</v>
      </c>
      <c r="B2820" s="7" t="s">
        <v>7999</v>
      </c>
      <c r="C2820" s="7">
        <v>1</v>
      </c>
      <c r="D2820" s="85">
        <v>-10.7829427719116</v>
      </c>
      <c r="E2820" s="85">
        <v>-10.697967999999999</v>
      </c>
    </row>
    <row r="2821" spans="1:5">
      <c r="A2821" s="7" t="s">
        <v>8000</v>
      </c>
      <c r="B2821" s="7" t="s">
        <v>4749</v>
      </c>
      <c r="C2821" s="7">
        <v>1</v>
      </c>
      <c r="D2821" s="85">
        <v>-10.9317111968994</v>
      </c>
      <c r="E2821" s="85">
        <v>-6.3435496999999996</v>
      </c>
    </row>
    <row r="2822" spans="1:5">
      <c r="A2822" s="7" t="s">
        <v>8000</v>
      </c>
      <c r="B2822" s="7" t="s">
        <v>8001</v>
      </c>
      <c r="C2822" s="7">
        <v>0</v>
      </c>
      <c r="D2822" s="85">
        <v>-4.6346702575683603</v>
      </c>
      <c r="E2822" s="85">
        <v>-5.4046916999999999</v>
      </c>
    </row>
    <row r="2823" spans="1:5">
      <c r="A2823" s="7" t="s">
        <v>8000</v>
      </c>
      <c r="B2823" s="7" t="s">
        <v>8002</v>
      </c>
      <c r="C2823" s="7">
        <v>0</v>
      </c>
      <c r="D2823" s="85">
        <v>-5.0810728073120099</v>
      </c>
      <c r="E2823" s="85">
        <v>4.7888903999999997</v>
      </c>
    </row>
    <row r="2824" spans="1:5">
      <c r="A2824" s="7" t="s">
        <v>8000</v>
      </c>
      <c r="B2824" s="7" t="s">
        <v>8003</v>
      </c>
      <c r="C2824" s="7">
        <v>0</v>
      </c>
      <c r="D2824" s="85">
        <v>-1.3154684305191</v>
      </c>
      <c r="E2824" s="85">
        <v>4.5941194999999997</v>
      </c>
    </row>
    <row r="2825" spans="1:5">
      <c r="A2825" s="7" t="s">
        <v>8000</v>
      </c>
      <c r="B2825" s="7" t="s">
        <v>8004</v>
      </c>
      <c r="C2825" s="7">
        <v>0</v>
      </c>
      <c r="D2825" s="85">
        <v>-2.6934838294982901</v>
      </c>
      <c r="E2825" s="85">
        <v>0.96558045999999997</v>
      </c>
    </row>
    <row r="2826" spans="1:5">
      <c r="A2826" s="7" t="s">
        <v>8000</v>
      </c>
      <c r="B2826" s="7" t="s">
        <v>8005</v>
      </c>
      <c r="C2826" s="7">
        <v>0</v>
      </c>
      <c r="D2826" s="85">
        <v>-1.9866976737976101</v>
      </c>
      <c r="E2826" s="85">
        <v>1.2542605</v>
      </c>
    </row>
    <row r="2827" spans="1:5">
      <c r="A2827" s="7" t="s">
        <v>8000</v>
      </c>
      <c r="B2827" s="7" t="s">
        <v>8006</v>
      </c>
      <c r="C2827" s="7">
        <v>0</v>
      </c>
      <c r="D2827" s="85">
        <v>-4.4177780151367196</v>
      </c>
      <c r="E2827" s="85">
        <v>-1.9631103999999999</v>
      </c>
    </row>
    <row r="2828" spans="1:5">
      <c r="A2828" s="7" t="s">
        <v>8000</v>
      </c>
      <c r="B2828" s="7" t="s">
        <v>8007</v>
      </c>
      <c r="C2828" s="7">
        <v>0</v>
      </c>
      <c r="D2828" s="85">
        <v>-5.5462141036987296</v>
      </c>
      <c r="E2828" s="85">
        <v>-2.3781943000000001</v>
      </c>
    </row>
    <row r="2829" spans="1:5">
      <c r="A2829" s="7" t="s">
        <v>8008</v>
      </c>
      <c r="B2829" s="7" t="s">
        <v>8009</v>
      </c>
      <c r="C2829" s="7">
        <v>0</v>
      </c>
      <c r="D2829" s="85">
        <v>-2.24335861206055</v>
      </c>
      <c r="E2829" s="85">
        <v>4.9001270000000003</v>
      </c>
    </row>
    <row r="2830" spans="1:5">
      <c r="A2830" s="7" t="s">
        <v>8008</v>
      </c>
      <c r="B2830" s="7" t="s">
        <v>8010</v>
      </c>
      <c r="C2830" s="7">
        <v>0</v>
      </c>
      <c r="D2830" s="85">
        <v>-4.0554032325744602</v>
      </c>
      <c r="E2830" s="85">
        <v>-1.7143933</v>
      </c>
    </row>
    <row r="2831" spans="1:5">
      <c r="A2831" s="7" t="s">
        <v>8011</v>
      </c>
      <c r="B2831" s="7" t="s">
        <v>8012</v>
      </c>
      <c r="C2831" s="7">
        <v>1</v>
      </c>
      <c r="D2831" s="85">
        <v>-11.057603836059601</v>
      </c>
      <c r="E2831" s="85">
        <v>-6.3672905000000002</v>
      </c>
    </row>
    <row r="2832" spans="1:5">
      <c r="A2832" s="7" t="s">
        <v>8013</v>
      </c>
      <c r="B2832" s="7" t="s">
        <v>5203</v>
      </c>
      <c r="C2832" s="7">
        <v>1</v>
      </c>
      <c r="D2832" s="85">
        <v>-13.6646823883057</v>
      </c>
      <c r="E2832" s="85">
        <v>-9.6839879999999994</v>
      </c>
    </row>
    <row r="2833" spans="1:5">
      <c r="A2833" s="7" t="s">
        <v>8013</v>
      </c>
      <c r="B2833" s="7" t="s">
        <v>8014</v>
      </c>
      <c r="C2833" s="7">
        <v>1</v>
      </c>
      <c r="D2833" s="85">
        <v>-11.5215148925781</v>
      </c>
      <c r="E2833" s="85">
        <v>-9.5842229999999997</v>
      </c>
    </row>
    <row r="2834" spans="1:5">
      <c r="A2834" s="7" t="s">
        <v>8013</v>
      </c>
      <c r="B2834" s="7" t="s">
        <v>8015</v>
      </c>
      <c r="C2834" s="7">
        <v>1</v>
      </c>
      <c r="D2834" s="85">
        <v>-12.953651428222701</v>
      </c>
      <c r="E2834" s="85">
        <v>-9.5303752500000005</v>
      </c>
    </row>
    <row r="2835" spans="1:5">
      <c r="A2835" s="7" t="s">
        <v>8013</v>
      </c>
      <c r="B2835" s="7" t="s">
        <v>8016</v>
      </c>
      <c r="C2835" s="7">
        <v>1</v>
      </c>
      <c r="D2835" s="85">
        <v>-11.128943443298301</v>
      </c>
      <c r="E2835" s="85">
        <v>-7.9454000000000002</v>
      </c>
    </row>
    <row r="2836" spans="1:5">
      <c r="A2836" s="7" t="s">
        <v>8013</v>
      </c>
      <c r="B2836" s="7" t="s">
        <v>8017</v>
      </c>
      <c r="C2836" s="7">
        <v>1</v>
      </c>
      <c r="D2836" s="85">
        <v>-11.024965286254901</v>
      </c>
      <c r="E2836" s="85">
        <v>-7.6470260000000003</v>
      </c>
    </row>
    <row r="2837" spans="1:5">
      <c r="A2837" s="7" t="s">
        <v>8013</v>
      </c>
      <c r="B2837" s="7" t="s">
        <v>8018</v>
      </c>
      <c r="C2837" s="7">
        <v>1</v>
      </c>
      <c r="D2837" s="85">
        <v>-10.660280227661101</v>
      </c>
      <c r="E2837" s="85">
        <v>-7.5659947000000001</v>
      </c>
    </row>
    <row r="2838" spans="1:5">
      <c r="A2838" s="7" t="s">
        <v>8013</v>
      </c>
      <c r="B2838" s="7" t="s">
        <v>8019</v>
      </c>
      <c r="C2838" s="7">
        <v>1</v>
      </c>
      <c r="D2838" s="85">
        <v>-12.0164222717285</v>
      </c>
      <c r="E2838" s="85">
        <v>-8.5863589999999999</v>
      </c>
    </row>
    <row r="2839" spans="1:5">
      <c r="A2839" s="7" t="s">
        <v>8013</v>
      </c>
      <c r="B2839" s="7" t="s">
        <v>8020</v>
      </c>
      <c r="C2839" s="7">
        <v>1</v>
      </c>
      <c r="D2839" s="85">
        <v>-6.0905256271362296</v>
      </c>
      <c r="E2839" s="85">
        <v>-7.2346573000000003</v>
      </c>
    </row>
    <row r="2840" spans="1:5">
      <c r="A2840" s="7" t="s">
        <v>8021</v>
      </c>
      <c r="B2840" s="7" t="s">
        <v>8022</v>
      </c>
      <c r="C2840" s="7">
        <v>1</v>
      </c>
      <c r="D2840" s="85">
        <v>-9.3166243672272895</v>
      </c>
      <c r="E2840" s="85">
        <v>-7.3970117999999996</v>
      </c>
    </row>
    <row r="2841" spans="1:5">
      <c r="A2841" s="7" t="s">
        <v>8021</v>
      </c>
      <c r="B2841" s="7" t="s">
        <v>8023</v>
      </c>
      <c r="C2841" s="7">
        <v>0</v>
      </c>
      <c r="D2841" s="85">
        <v>-4.27930921949799</v>
      </c>
      <c r="E2841" s="85">
        <v>-2.7275136</v>
      </c>
    </row>
    <row r="2842" spans="1:5">
      <c r="A2842" s="7" t="s">
        <v>8021</v>
      </c>
      <c r="B2842" s="7" t="s">
        <v>8024</v>
      </c>
      <c r="C2842" s="7">
        <v>0</v>
      </c>
      <c r="D2842" s="85">
        <v>-1.76690018177032</v>
      </c>
      <c r="E2842" s="85">
        <v>-1.9180051</v>
      </c>
    </row>
    <row r="2843" spans="1:5">
      <c r="A2843" s="7" t="s">
        <v>8021</v>
      </c>
      <c r="B2843" s="7" t="s">
        <v>8025</v>
      </c>
      <c r="C2843" s="7">
        <v>0</v>
      </c>
      <c r="D2843" s="85">
        <v>6.5822649162582998</v>
      </c>
      <c r="E2843" s="85">
        <v>5.9819293</v>
      </c>
    </row>
    <row r="2844" spans="1:5">
      <c r="A2844" s="7" t="s">
        <v>8021</v>
      </c>
      <c r="B2844" s="7" t="s">
        <v>8026</v>
      </c>
      <c r="C2844" s="7">
        <v>0</v>
      </c>
      <c r="D2844" s="85">
        <v>-7.21349329227683</v>
      </c>
      <c r="E2844" s="85">
        <v>-4.1336718000000001</v>
      </c>
    </row>
    <row r="2845" spans="1:5">
      <c r="A2845" s="7" t="s">
        <v>8021</v>
      </c>
      <c r="B2845" s="7" t="s">
        <v>8027</v>
      </c>
      <c r="C2845" s="7">
        <v>0</v>
      </c>
      <c r="D2845" s="85">
        <v>-7.0665040920721403</v>
      </c>
      <c r="E2845" s="85">
        <v>-3.5640603999999998</v>
      </c>
    </row>
    <row r="2846" spans="1:5">
      <c r="A2846" s="7" t="s">
        <v>8021</v>
      </c>
      <c r="B2846" s="7" t="s">
        <v>8028</v>
      </c>
      <c r="C2846" s="7">
        <v>0</v>
      </c>
      <c r="D2846" s="85">
        <v>-2.8052446991205202</v>
      </c>
      <c r="E2846" s="85">
        <v>1.7209562833333301</v>
      </c>
    </row>
    <row r="2847" spans="1:5">
      <c r="A2847" s="7" t="s">
        <v>8021</v>
      </c>
      <c r="B2847" s="7" t="s">
        <v>8029</v>
      </c>
      <c r="C2847" s="7">
        <v>0</v>
      </c>
      <c r="D2847" s="85">
        <v>-8.6678873039096995</v>
      </c>
      <c r="E2847" s="85">
        <v>6.0856123000000002</v>
      </c>
    </row>
    <row r="2848" spans="1:5">
      <c r="A2848" s="7" t="s">
        <v>8021</v>
      </c>
      <c r="B2848" s="7" t="s">
        <v>8030</v>
      </c>
      <c r="C2848" s="7">
        <v>0</v>
      </c>
      <c r="D2848" s="85">
        <v>-3.4898590557277198</v>
      </c>
      <c r="E2848" s="85">
        <v>1.6943071000000001</v>
      </c>
    </row>
    <row r="2849" spans="1:5">
      <c r="A2849" s="7" t="s">
        <v>8021</v>
      </c>
      <c r="B2849" s="7" t="s">
        <v>8031</v>
      </c>
      <c r="C2849" s="7">
        <v>0</v>
      </c>
      <c r="D2849" s="85">
        <v>-4.1835009455680803</v>
      </c>
      <c r="E2849" s="85">
        <v>-0.89392983999999998</v>
      </c>
    </row>
    <row r="2850" spans="1:5">
      <c r="A2850" s="7" t="s">
        <v>8021</v>
      </c>
      <c r="B2850" s="7" t="s">
        <v>8032</v>
      </c>
      <c r="C2850" s="7">
        <v>0</v>
      </c>
      <c r="D2850" s="85">
        <v>-4.9584345892071697</v>
      </c>
      <c r="E2850" s="85">
        <v>2.1342292</v>
      </c>
    </row>
    <row r="2851" spans="1:5">
      <c r="A2851" s="7" t="s">
        <v>8021</v>
      </c>
      <c r="B2851" s="7" t="s">
        <v>8033</v>
      </c>
      <c r="C2851" s="7">
        <v>1</v>
      </c>
      <c r="D2851" s="85">
        <v>-9.2217394594709603</v>
      </c>
      <c r="E2851" s="85">
        <v>-6.4531619999999998</v>
      </c>
    </row>
    <row r="2852" spans="1:5">
      <c r="A2852" s="7" t="s">
        <v>8034</v>
      </c>
      <c r="B2852" s="7" t="s">
        <v>8035</v>
      </c>
      <c r="C2852" s="7">
        <v>1</v>
      </c>
      <c r="D2852" s="85">
        <v>-10.0858669281006</v>
      </c>
      <c r="E2852" s="85">
        <v>-10.2122435</v>
      </c>
    </row>
    <row r="2853" spans="1:5">
      <c r="A2853" s="7" t="s">
        <v>8034</v>
      </c>
      <c r="B2853" s="7" t="s">
        <v>8036</v>
      </c>
      <c r="C2853" s="7">
        <v>1</v>
      </c>
      <c r="D2853" s="85">
        <v>2.2635459899902299E-2</v>
      </c>
      <c r="E2853" s="85">
        <v>-4.0584226499999998</v>
      </c>
    </row>
    <row r="2854" spans="1:5">
      <c r="A2854" s="7" t="s">
        <v>8034</v>
      </c>
      <c r="B2854" s="7" t="s">
        <v>8037</v>
      </c>
      <c r="C2854" s="7">
        <v>0</v>
      </c>
      <c r="D2854" s="85">
        <v>-6.1753568649292001</v>
      </c>
      <c r="E2854" s="85">
        <v>-5.0338535000000002</v>
      </c>
    </row>
    <row r="2855" spans="1:5">
      <c r="A2855" s="7" t="s">
        <v>8038</v>
      </c>
      <c r="B2855" s="7" t="s">
        <v>8039</v>
      </c>
      <c r="C2855" s="7">
        <v>1</v>
      </c>
      <c r="D2855" s="85">
        <v>-13.7214756011963</v>
      </c>
      <c r="E2855" s="85">
        <v>-10.411842999999999</v>
      </c>
    </row>
    <row r="2856" spans="1:5">
      <c r="A2856" s="7" t="s">
        <v>8038</v>
      </c>
      <c r="B2856" s="7" t="s">
        <v>8040</v>
      </c>
      <c r="C2856" s="7">
        <v>1</v>
      </c>
      <c r="D2856" s="85">
        <v>-9.5778541564941406</v>
      </c>
      <c r="E2856" s="85">
        <v>-7.5878839999999999</v>
      </c>
    </row>
    <row r="2857" spans="1:5">
      <c r="A2857" s="7" t="s">
        <v>8041</v>
      </c>
      <c r="B2857" s="7" t="s">
        <v>8042</v>
      </c>
      <c r="C2857" s="7">
        <v>1</v>
      </c>
      <c r="D2857" s="85">
        <v>-14.434119224548301</v>
      </c>
      <c r="E2857" s="85">
        <v>-5.2634005999999998</v>
      </c>
    </row>
    <row r="2858" spans="1:5">
      <c r="A2858" s="7" t="s">
        <v>8041</v>
      </c>
      <c r="B2858" s="7" t="s">
        <v>8043</v>
      </c>
      <c r="C2858" s="7">
        <v>1</v>
      </c>
      <c r="D2858" s="85">
        <v>-14.2701721191406</v>
      </c>
      <c r="E2858" s="85">
        <v>-6.1329203000000003</v>
      </c>
    </row>
    <row r="2859" spans="1:5">
      <c r="A2859" s="7" t="s">
        <v>8041</v>
      </c>
      <c r="B2859" s="7" t="s">
        <v>8044</v>
      </c>
      <c r="C2859" s="7">
        <v>1</v>
      </c>
      <c r="D2859" s="85">
        <v>-8.5320062637329102</v>
      </c>
      <c r="E2859" s="85">
        <v>-6.5301318000000004</v>
      </c>
    </row>
    <row r="2860" spans="1:5">
      <c r="A2860" s="7" t="s">
        <v>8041</v>
      </c>
      <c r="B2860" s="7" t="s">
        <v>8045</v>
      </c>
      <c r="C2860" s="7">
        <v>1</v>
      </c>
      <c r="D2860" s="85">
        <v>-13.404004096984901</v>
      </c>
      <c r="E2860" s="85">
        <v>-8.4866130000000002</v>
      </c>
    </row>
    <row r="2861" spans="1:5">
      <c r="A2861" s="7" t="s">
        <v>8046</v>
      </c>
      <c r="B2861" s="7" t="s">
        <v>8047</v>
      </c>
      <c r="C2861" s="7">
        <v>1</v>
      </c>
      <c r="D2861" s="85">
        <v>-15.2096157073975</v>
      </c>
      <c r="E2861" s="85">
        <v>-7.2261853</v>
      </c>
    </row>
    <row r="2862" spans="1:5">
      <c r="A2862" s="7" t="s">
        <v>8046</v>
      </c>
      <c r="B2862" s="7" t="s">
        <v>8048</v>
      </c>
      <c r="C2862" s="7">
        <v>0</v>
      </c>
      <c r="D2862" s="85">
        <v>-8.05420017242432</v>
      </c>
      <c r="E2862" s="85">
        <v>-7.6667589999999999</v>
      </c>
    </row>
    <row r="2863" spans="1:5">
      <c r="A2863" s="7" t="s">
        <v>8049</v>
      </c>
      <c r="B2863" s="7" t="s">
        <v>8050</v>
      </c>
      <c r="C2863" s="7">
        <v>0</v>
      </c>
      <c r="D2863" s="85">
        <v>-5.6872377395629901</v>
      </c>
      <c r="E2863" s="85">
        <v>-6.0655080000000003</v>
      </c>
    </row>
    <row r="2864" spans="1:5">
      <c r="A2864" s="7" t="s">
        <v>8049</v>
      </c>
      <c r="B2864" s="7" t="s">
        <v>8051</v>
      </c>
      <c r="C2864" s="7">
        <v>0</v>
      </c>
      <c r="D2864" s="85">
        <v>-4.23913526535034</v>
      </c>
      <c r="E2864" s="85">
        <v>-5.9358700000000004</v>
      </c>
    </row>
    <row r="2865" spans="1:5">
      <c r="A2865" s="7" t="s">
        <v>8049</v>
      </c>
      <c r="B2865" s="7" t="s">
        <v>8052</v>
      </c>
      <c r="C2865" s="7">
        <v>0</v>
      </c>
      <c r="D2865" s="85">
        <v>-3.8276605606079102</v>
      </c>
      <c r="E2865" s="85">
        <v>-3.1087609999999999</v>
      </c>
    </row>
    <row r="2866" spans="1:5">
      <c r="A2866" s="7" t="s">
        <v>8049</v>
      </c>
      <c r="B2866" s="7" t="s">
        <v>8053</v>
      </c>
      <c r="C2866" s="7">
        <v>0</v>
      </c>
      <c r="D2866" s="85">
        <v>-3.1316878795623802</v>
      </c>
      <c r="E2866" s="85">
        <v>5.3474649999999997</v>
      </c>
    </row>
    <row r="2867" spans="1:5">
      <c r="A2867" s="7" t="s">
        <v>8054</v>
      </c>
      <c r="B2867" s="7" t="s">
        <v>8055</v>
      </c>
      <c r="C2867" s="7">
        <v>0</v>
      </c>
      <c r="D2867" s="85">
        <v>-1.1059665679931601</v>
      </c>
      <c r="E2867" s="85">
        <v>4.560314</v>
      </c>
    </row>
    <row r="2868" spans="1:5">
      <c r="A2868" s="7" t="s">
        <v>8056</v>
      </c>
      <c r="B2868" s="7" t="s">
        <v>8057</v>
      </c>
      <c r="C2868" s="7">
        <v>0</v>
      </c>
      <c r="D2868" s="85">
        <v>-3.2515664100646999</v>
      </c>
      <c r="E2868" s="85">
        <v>-6.0403314000000004</v>
      </c>
    </row>
    <row r="2869" spans="1:5">
      <c r="A2869" s="7" t="s">
        <v>8056</v>
      </c>
      <c r="B2869" s="7" t="s">
        <v>8058</v>
      </c>
      <c r="C2869" s="7">
        <v>1</v>
      </c>
      <c r="D2869" s="85">
        <v>-6.2872619628906197</v>
      </c>
      <c r="E2869" s="85">
        <v>-6.76173</v>
      </c>
    </row>
    <row r="2870" spans="1:5">
      <c r="A2870" s="7" t="s">
        <v>8056</v>
      </c>
      <c r="B2870" s="7" t="s">
        <v>8059</v>
      </c>
      <c r="C2870" s="7">
        <v>1</v>
      </c>
      <c r="D2870" s="85">
        <v>-7.9653282165527299</v>
      </c>
      <c r="E2870" s="85">
        <v>-6.8444605000000003</v>
      </c>
    </row>
    <row r="2871" spans="1:5">
      <c r="A2871" s="7" t="s">
        <v>8060</v>
      </c>
      <c r="B2871" s="7" t="s">
        <v>8061</v>
      </c>
      <c r="C2871" s="7">
        <v>0</v>
      </c>
      <c r="D2871" s="85">
        <v>-1.6198171377182</v>
      </c>
      <c r="E2871" s="85">
        <v>-0.77210460000000003</v>
      </c>
    </row>
    <row r="2872" spans="1:5">
      <c r="A2872" s="7" t="s">
        <v>8060</v>
      </c>
      <c r="B2872" s="7" t="s">
        <v>8062</v>
      </c>
      <c r="C2872" s="7">
        <v>0</v>
      </c>
      <c r="D2872" s="85">
        <v>-4.2859387397766104</v>
      </c>
      <c r="E2872" s="85">
        <v>-6.2576365000000003</v>
      </c>
    </row>
    <row r="2873" spans="1:5">
      <c r="A2873" s="7" t="s">
        <v>8060</v>
      </c>
      <c r="B2873" s="7" t="s">
        <v>8063</v>
      </c>
      <c r="C2873" s="7">
        <v>1</v>
      </c>
      <c r="D2873" s="85">
        <v>-11.1235466003418</v>
      </c>
      <c r="E2873" s="85">
        <v>-8.9234120000000008</v>
      </c>
    </row>
    <row r="2874" spans="1:5">
      <c r="A2874" s="7" t="s">
        <v>8060</v>
      </c>
      <c r="B2874" s="7" t="s">
        <v>8064</v>
      </c>
      <c r="C2874" s="7">
        <v>0</v>
      </c>
      <c r="D2874" s="85">
        <v>-4.3405046463012704</v>
      </c>
      <c r="E2874" s="85">
        <v>-2.4879669999999998</v>
      </c>
    </row>
    <row r="2875" spans="1:5">
      <c r="A2875" s="7" t="s">
        <v>8060</v>
      </c>
      <c r="B2875" s="7" t="s">
        <v>8065</v>
      </c>
      <c r="C2875" s="7">
        <v>0</v>
      </c>
      <c r="D2875" s="85">
        <v>-4.4407634735107404</v>
      </c>
      <c r="E2875" s="85">
        <v>-0.56991530000000001</v>
      </c>
    </row>
    <row r="2876" spans="1:5">
      <c r="A2876" s="7" t="s">
        <v>8060</v>
      </c>
      <c r="B2876" s="7" t="s">
        <v>8066</v>
      </c>
      <c r="C2876" s="7">
        <v>0</v>
      </c>
      <c r="D2876" s="85">
        <v>-4.9929151535034197</v>
      </c>
      <c r="E2876" s="85">
        <v>-0.74200505000000005</v>
      </c>
    </row>
    <row r="2877" spans="1:5">
      <c r="A2877" s="7" t="s">
        <v>8067</v>
      </c>
      <c r="B2877" s="7" t="s">
        <v>8068</v>
      </c>
      <c r="C2877" s="7">
        <v>1</v>
      </c>
      <c r="D2877" s="85">
        <v>-6.1549491882324201</v>
      </c>
      <c r="E2877" s="85">
        <v>0.50563910000000001</v>
      </c>
    </row>
    <row r="2878" spans="1:5">
      <c r="A2878" s="7" t="s">
        <v>8067</v>
      </c>
      <c r="B2878" s="7" t="s">
        <v>8069</v>
      </c>
      <c r="C2878" s="7">
        <v>0</v>
      </c>
      <c r="D2878" s="85">
        <v>-4.1346378326415998</v>
      </c>
      <c r="E2878" s="85">
        <v>0.55305236999999996</v>
      </c>
    </row>
    <row r="2879" spans="1:5">
      <c r="A2879" s="7" t="s">
        <v>8067</v>
      </c>
      <c r="B2879" s="7" t="s">
        <v>8070</v>
      </c>
      <c r="C2879" s="7">
        <v>0</v>
      </c>
      <c r="D2879" s="85">
        <v>-1.1676230430603001</v>
      </c>
      <c r="E2879" s="85">
        <v>5.4396899999999997</v>
      </c>
    </row>
    <row r="2880" spans="1:5">
      <c r="A2880" s="7" t="s">
        <v>8067</v>
      </c>
      <c r="B2880" s="7" t="s">
        <v>8071</v>
      </c>
      <c r="C2880" s="7">
        <v>1</v>
      </c>
      <c r="D2880" s="85">
        <v>-8.3450679779052699</v>
      </c>
      <c r="E2880" s="85">
        <v>-6.0284339999999998</v>
      </c>
    </row>
    <row r="2881" spans="1:5">
      <c r="A2881" s="7" t="s">
        <v>8067</v>
      </c>
      <c r="B2881" s="7" t="s">
        <v>8072</v>
      </c>
      <c r="C2881" s="7">
        <v>0</v>
      </c>
      <c r="D2881" s="85">
        <v>-5.2162828445434597</v>
      </c>
      <c r="E2881" s="85">
        <v>3.4054229999999999</v>
      </c>
    </row>
    <row r="2882" spans="1:5">
      <c r="A2882" s="7" t="s">
        <v>8073</v>
      </c>
      <c r="B2882" s="7" t="s">
        <v>8074</v>
      </c>
      <c r="C2882" s="7">
        <v>0</v>
      </c>
      <c r="D2882" s="85">
        <v>-3.0133111476898198</v>
      </c>
      <c r="E2882" s="85">
        <v>0.56175779999999997</v>
      </c>
    </row>
    <row r="2883" spans="1:5">
      <c r="A2883" s="7" t="s">
        <v>8073</v>
      </c>
      <c r="B2883" s="7" t="s">
        <v>8075</v>
      </c>
      <c r="C2883" s="7">
        <v>1</v>
      </c>
      <c r="D2883" s="85">
        <v>-6.8371500968933097</v>
      </c>
      <c r="E2883" s="85">
        <v>-6.3314446999999996</v>
      </c>
    </row>
    <row r="2884" spans="1:5">
      <c r="A2884" s="7" t="s">
        <v>8073</v>
      </c>
      <c r="B2884" s="7" t="s">
        <v>8076</v>
      </c>
      <c r="C2884" s="7">
        <v>0</v>
      </c>
      <c r="D2884" s="85">
        <v>-1.6539119482040401</v>
      </c>
      <c r="E2884" s="85">
        <v>2.4588326999999999</v>
      </c>
    </row>
    <row r="2885" spans="1:5">
      <c r="A2885" s="7" t="s">
        <v>8073</v>
      </c>
      <c r="B2885" s="7" t="s">
        <v>8077</v>
      </c>
      <c r="C2885" s="7">
        <v>0</v>
      </c>
      <c r="D2885" s="85">
        <v>-9.0446987152099592</v>
      </c>
      <c r="E2885" s="85">
        <v>-5.0325439999999997</v>
      </c>
    </row>
    <row r="2886" spans="1:5">
      <c r="A2886" s="7" t="s">
        <v>8078</v>
      </c>
      <c r="B2886" s="7" t="s">
        <v>8079</v>
      </c>
      <c r="C2886" s="7">
        <v>0</v>
      </c>
      <c r="D2886" s="85">
        <v>-3.8630369305610701</v>
      </c>
      <c r="E2886" s="85">
        <v>-0.42558601000000001</v>
      </c>
    </row>
    <row r="2887" spans="1:5">
      <c r="A2887" s="7" t="s">
        <v>8078</v>
      </c>
      <c r="B2887" s="7" t="s">
        <v>8080</v>
      </c>
      <c r="C2887" s="7">
        <v>0</v>
      </c>
      <c r="D2887" s="85">
        <v>-7.8441279141866902</v>
      </c>
      <c r="E2887" s="85">
        <v>-5.7668366000000004</v>
      </c>
    </row>
    <row r="2888" spans="1:5">
      <c r="A2888" s="7" t="s">
        <v>8078</v>
      </c>
      <c r="B2888" s="7" t="s">
        <v>8081</v>
      </c>
      <c r="C2888" s="7">
        <v>0</v>
      </c>
      <c r="D2888" s="85">
        <v>-3.2476210445165599</v>
      </c>
      <c r="E2888" s="85">
        <v>0.39631662499999998</v>
      </c>
    </row>
    <row r="2889" spans="1:5">
      <c r="A2889" s="7" t="s">
        <v>8078</v>
      </c>
      <c r="B2889" s="7" t="s">
        <v>8082</v>
      </c>
      <c r="C2889" s="7">
        <v>0</v>
      </c>
      <c r="D2889" s="85">
        <v>-3.3948607891798002</v>
      </c>
      <c r="E2889" s="85">
        <v>0.43105744000000001</v>
      </c>
    </row>
    <row r="2890" spans="1:5">
      <c r="A2890" s="7" t="s">
        <v>8078</v>
      </c>
      <c r="B2890" s="7" t="s">
        <v>8083</v>
      </c>
      <c r="C2890" s="7">
        <v>0</v>
      </c>
      <c r="D2890" s="85">
        <v>-2.6492809653282201</v>
      </c>
      <c r="E2890" s="85">
        <v>-0.88439703000000003</v>
      </c>
    </row>
    <row r="2891" spans="1:5">
      <c r="A2891" s="7" t="s">
        <v>8078</v>
      </c>
      <c r="B2891" s="7" t="s">
        <v>4714</v>
      </c>
      <c r="C2891" s="7">
        <v>0</v>
      </c>
      <c r="D2891" s="85">
        <v>-3.0483655035495798</v>
      </c>
      <c r="E2891" s="85">
        <v>5.5454205999999999</v>
      </c>
    </row>
    <row r="2892" spans="1:5">
      <c r="A2892" s="7" t="s">
        <v>8078</v>
      </c>
      <c r="B2892" s="7" t="s">
        <v>8084</v>
      </c>
      <c r="C2892" s="7">
        <v>0</v>
      </c>
      <c r="D2892" s="85">
        <v>-1.8502736091613801</v>
      </c>
      <c r="E2892" s="85">
        <v>-0.69148580000000004</v>
      </c>
    </row>
    <row r="2893" spans="1:5">
      <c r="A2893" s="7" t="s">
        <v>8078</v>
      </c>
      <c r="B2893" s="7" t="s">
        <v>8085</v>
      </c>
      <c r="C2893" s="7">
        <v>1</v>
      </c>
      <c r="D2893" s="85">
        <v>-5.3180456595240502</v>
      </c>
      <c r="E2893" s="85">
        <v>-5.2782200000000001</v>
      </c>
    </row>
    <row r="2894" spans="1:5">
      <c r="A2894" s="7" t="s">
        <v>8078</v>
      </c>
      <c r="B2894" s="7" t="s">
        <v>8086</v>
      </c>
      <c r="C2894" s="7">
        <v>0</v>
      </c>
      <c r="D2894" s="85">
        <v>-3.0808025598526001</v>
      </c>
      <c r="E2894" s="85">
        <v>3.0139751000000001</v>
      </c>
    </row>
    <row r="2895" spans="1:5">
      <c r="A2895" s="7" t="s">
        <v>8078</v>
      </c>
      <c r="B2895" s="7" t="s">
        <v>8087</v>
      </c>
      <c r="C2895" s="7">
        <v>0</v>
      </c>
      <c r="D2895" s="85">
        <v>-4.1012801527976999</v>
      </c>
      <c r="E2895" s="85">
        <v>3.1151810000000002</v>
      </c>
    </row>
    <row r="2896" spans="1:5">
      <c r="A2896" s="7" t="s">
        <v>8078</v>
      </c>
      <c r="B2896" s="7" t="s">
        <v>8088</v>
      </c>
      <c r="C2896" s="7">
        <v>0</v>
      </c>
      <c r="D2896" s="85">
        <v>-4.2430598437786102</v>
      </c>
      <c r="E2896" s="85">
        <v>-2.1140663499999999</v>
      </c>
    </row>
    <row r="2897" spans="1:5">
      <c r="A2897" s="7" t="s">
        <v>8078</v>
      </c>
      <c r="B2897" s="7" t="s">
        <v>8089</v>
      </c>
      <c r="C2897" s="7">
        <v>0</v>
      </c>
      <c r="D2897" s="85">
        <v>-1.5215026564390499</v>
      </c>
      <c r="E2897" s="85">
        <v>-4.0256476000000001</v>
      </c>
    </row>
    <row r="2898" spans="1:5">
      <c r="A2898" s="7" t="s">
        <v>8078</v>
      </c>
      <c r="B2898" s="7" t="s">
        <v>8090</v>
      </c>
      <c r="C2898" s="7">
        <v>0</v>
      </c>
      <c r="D2898" s="85">
        <v>-1.94558475041152</v>
      </c>
      <c r="E2898" s="85">
        <v>6.0576496000000004</v>
      </c>
    </row>
    <row r="2899" spans="1:5">
      <c r="A2899" s="7" t="s">
        <v>8078</v>
      </c>
      <c r="B2899" s="7" t="s">
        <v>8091</v>
      </c>
      <c r="C2899" s="7">
        <v>0</v>
      </c>
      <c r="D2899" s="85">
        <v>-3.0671094655990601</v>
      </c>
      <c r="E2899" s="85">
        <v>0.43461316999999999</v>
      </c>
    </row>
    <row r="2900" spans="1:5">
      <c r="A2900" s="7" t="s">
        <v>8078</v>
      </c>
      <c r="B2900" s="7" t="s">
        <v>8092</v>
      </c>
      <c r="C2900" s="7">
        <v>0</v>
      </c>
      <c r="D2900" s="85">
        <v>-4.6996406465768796</v>
      </c>
      <c r="E2900" s="85">
        <v>-7.0384989999999998</v>
      </c>
    </row>
    <row r="2901" spans="1:5">
      <c r="A2901" s="7" t="s">
        <v>8078</v>
      </c>
      <c r="B2901" s="7" t="s">
        <v>8093</v>
      </c>
      <c r="C2901" s="7">
        <v>0</v>
      </c>
      <c r="D2901" s="85">
        <v>-4.44355580210686</v>
      </c>
      <c r="E2901" s="85">
        <v>-2.7096789999999999</v>
      </c>
    </row>
    <row r="2902" spans="1:5">
      <c r="A2902" s="7" t="s">
        <v>8078</v>
      </c>
      <c r="B2902" s="7" t="s">
        <v>8094</v>
      </c>
      <c r="C2902" s="7">
        <v>0</v>
      </c>
      <c r="D2902" s="85">
        <v>-3.0435760468244601</v>
      </c>
      <c r="E2902" s="85">
        <v>-5.6717459999999997E-2</v>
      </c>
    </row>
    <row r="2903" spans="1:5">
      <c r="A2903" s="7" t="s">
        <v>8095</v>
      </c>
      <c r="B2903" s="7" t="s">
        <v>8096</v>
      </c>
      <c r="C2903" s="7">
        <v>1</v>
      </c>
      <c r="D2903" s="85">
        <v>-6.5834388732910201</v>
      </c>
      <c r="E2903" s="85">
        <v>-5.8188690000000003</v>
      </c>
    </row>
    <row r="2904" spans="1:5">
      <c r="A2904" s="7" t="s">
        <v>8095</v>
      </c>
      <c r="B2904" s="7" t="s">
        <v>8097</v>
      </c>
      <c r="C2904" s="7">
        <v>1</v>
      </c>
      <c r="D2904" s="85">
        <v>-7.5218219757080096</v>
      </c>
      <c r="E2904" s="85">
        <v>-4.5723880000000001</v>
      </c>
    </row>
    <row r="2905" spans="1:5">
      <c r="A2905" s="7" t="s">
        <v>8098</v>
      </c>
      <c r="B2905" s="7" t="s">
        <v>8099</v>
      </c>
      <c r="C2905" s="7">
        <v>1</v>
      </c>
      <c r="D2905" s="85">
        <v>-15.710401773483699</v>
      </c>
      <c r="E2905" s="85">
        <v>-7.4865019999999998</v>
      </c>
    </row>
    <row r="2906" spans="1:5">
      <c r="A2906" s="7" t="s">
        <v>8100</v>
      </c>
      <c r="B2906" s="7" t="s">
        <v>8101</v>
      </c>
      <c r="C2906" s="7">
        <v>1</v>
      </c>
      <c r="D2906" s="85">
        <v>-8.7428541183471697</v>
      </c>
      <c r="E2906" s="85">
        <v>-8.3289851499999994</v>
      </c>
    </row>
    <row r="2907" spans="1:5">
      <c r="A2907" s="7" t="s">
        <v>8100</v>
      </c>
      <c r="B2907" s="7" t="s">
        <v>8102</v>
      </c>
      <c r="C2907" s="7">
        <v>0</v>
      </c>
      <c r="D2907" s="85">
        <v>-2.28488349914551</v>
      </c>
      <c r="E2907" s="85">
        <v>-1.8037386</v>
      </c>
    </row>
    <row r="2908" spans="1:5">
      <c r="A2908" s="7" t="s">
        <v>8100</v>
      </c>
      <c r="B2908" s="7" t="s">
        <v>8103</v>
      </c>
      <c r="C2908" s="7">
        <v>1</v>
      </c>
      <c r="D2908" s="85">
        <v>-5.4757585525512704</v>
      </c>
      <c r="E2908" s="85">
        <v>-7.7241770000000001</v>
      </c>
    </row>
    <row r="2909" spans="1:5">
      <c r="A2909" s="7" t="s">
        <v>8104</v>
      </c>
      <c r="B2909" s="7" t="s">
        <v>8105</v>
      </c>
      <c r="C2909" s="7">
        <v>1</v>
      </c>
      <c r="D2909" s="85">
        <v>-9.2352514266967791</v>
      </c>
      <c r="E2909" s="85">
        <v>-9.1618580000000005</v>
      </c>
    </row>
    <row r="2910" spans="1:5">
      <c r="A2910" s="7" t="s">
        <v>8106</v>
      </c>
      <c r="B2910" s="7" t="s">
        <v>7209</v>
      </c>
      <c r="C2910" s="7">
        <v>1</v>
      </c>
      <c r="D2910" s="85">
        <v>-3.44382619857788</v>
      </c>
      <c r="E2910" s="85">
        <v>-3.75364385</v>
      </c>
    </row>
    <row r="2911" spans="1:5">
      <c r="A2911" s="7" t="s">
        <v>8106</v>
      </c>
      <c r="B2911" s="7" t="s">
        <v>4749</v>
      </c>
      <c r="C2911" s="7">
        <v>1</v>
      </c>
      <c r="D2911" s="85">
        <v>-9.3625831604003906</v>
      </c>
      <c r="E2911" s="85">
        <v>-4.3955297</v>
      </c>
    </row>
    <row r="2912" spans="1:5">
      <c r="A2912" s="7" t="s">
        <v>8106</v>
      </c>
      <c r="B2912" s="7" t="s">
        <v>8107</v>
      </c>
      <c r="C2912" s="7">
        <v>0</v>
      </c>
      <c r="D2912" s="85">
        <v>-1.8889737129211399</v>
      </c>
      <c r="E2912" s="85">
        <v>-1.2753074</v>
      </c>
    </row>
    <row r="2913" spans="1:5">
      <c r="A2913" s="7" t="s">
        <v>8106</v>
      </c>
      <c r="B2913" s="7" t="s">
        <v>8108</v>
      </c>
      <c r="C2913" s="7">
        <v>0</v>
      </c>
      <c r="D2913" s="85">
        <v>-3.08834004402161</v>
      </c>
      <c r="E2913" s="85">
        <v>1.6293032000000001</v>
      </c>
    </row>
    <row r="2914" spans="1:5">
      <c r="A2914" s="7" t="s">
        <v>8109</v>
      </c>
      <c r="B2914" s="7" t="s">
        <v>8110</v>
      </c>
      <c r="C2914" s="7">
        <v>1</v>
      </c>
      <c r="D2914" s="85">
        <v>-4.64105224609375</v>
      </c>
      <c r="E2914" s="85">
        <v>-6.1904634999999999</v>
      </c>
    </row>
    <row r="2915" spans="1:5">
      <c r="A2915" s="7" t="s">
        <v>8109</v>
      </c>
      <c r="B2915" s="7" t="s">
        <v>8111</v>
      </c>
      <c r="C2915" s="7">
        <v>1</v>
      </c>
      <c r="D2915" s="85">
        <v>-12.6779108047485</v>
      </c>
      <c r="E2915" s="85">
        <v>-9.1907779999999999</v>
      </c>
    </row>
    <row r="2916" spans="1:5">
      <c r="A2916" s="7" t="s">
        <v>8112</v>
      </c>
      <c r="B2916" s="7" t="s">
        <v>6071</v>
      </c>
      <c r="C2916" s="7">
        <v>1</v>
      </c>
      <c r="D2916" s="85">
        <v>-12.9128255844116</v>
      </c>
      <c r="E2916" s="85">
        <v>-9.3088200000000008</v>
      </c>
    </row>
    <row r="2917" spans="1:5">
      <c r="A2917" s="7" t="s">
        <v>8112</v>
      </c>
      <c r="B2917" s="7" t="s">
        <v>8113</v>
      </c>
      <c r="C2917" s="7">
        <v>1</v>
      </c>
      <c r="D2917" s="85">
        <v>-14.5321292877197</v>
      </c>
      <c r="E2917" s="85">
        <v>-9.1763279999999998</v>
      </c>
    </row>
    <row r="2918" spans="1:5">
      <c r="A2918" s="7" t="s">
        <v>8114</v>
      </c>
      <c r="B2918" s="7" t="s">
        <v>8115</v>
      </c>
      <c r="C2918" s="7">
        <v>1</v>
      </c>
      <c r="D2918" s="85">
        <v>-12.5140600204468</v>
      </c>
      <c r="E2918" s="85">
        <v>-9.8650015</v>
      </c>
    </row>
    <row r="2919" spans="1:5">
      <c r="A2919" s="7" t="s">
        <v>8114</v>
      </c>
      <c r="B2919" s="7" t="s">
        <v>8116</v>
      </c>
      <c r="C2919" s="7">
        <v>1</v>
      </c>
      <c r="D2919" s="85">
        <v>-13.0749568939209</v>
      </c>
      <c r="E2919" s="85">
        <v>-9.5707979999999999</v>
      </c>
    </row>
    <row r="2920" spans="1:5">
      <c r="A2920" s="7" t="s">
        <v>8117</v>
      </c>
      <c r="B2920" s="7" t="s">
        <v>8118</v>
      </c>
      <c r="C2920" s="7">
        <v>1</v>
      </c>
      <c r="D2920" s="85">
        <v>-9.3149061203002894</v>
      </c>
      <c r="E2920" s="85">
        <v>-4.547523</v>
      </c>
    </row>
    <row r="2921" spans="1:5">
      <c r="A2921" s="7" t="s">
        <v>8119</v>
      </c>
      <c r="B2921" s="7" t="s">
        <v>8120</v>
      </c>
      <c r="C2921" s="7">
        <v>0</v>
      </c>
      <c r="D2921" s="85">
        <v>-5.3153548240661603</v>
      </c>
      <c r="E2921" s="85">
        <v>3.8862611999999999</v>
      </c>
    </row>
    <row r="2922" spans="1:5">
      <c r="A2922" s="7" t="s">
        <v>8119</v>
      </c>
      <c r="B2922" s="7" t="s">
        <v>8121</v>
      </c>
      <c r="C2922" s="7">
        <v>0</v>
      </c>
      <c r="D2922" s="85">
        <v>-4.1745109558105504</v>
      </c>
      <c r="E2922" s="85">
        <v>3.6331682000000001</v>
      </c>
    </row>
    <row r="2923" spans="1:5">
      <c r="A2923" s="7" t="s">
        <v>8119</v>
      </c>
      <c r="B2923" s="7" t="s">
        <v>8122</v>
      </c>
      <c r="C2923" s="7">
        <v>0</v>
      </c>
      <c r="D2923" s="85">
        <v>-3.4547324180603001</v>
      </c>
      <c r="E2923" s="85">
        <v>-5.9898796000000001</v>
      </c>
    </row>
    <row r="2924" spans="1:5">
      <c r="A2924" s="7" t="s">
        <v>8119</v>
      </c>
      <c r="B2924" s="7" t="s">
        <v>8123</v>
      </c>
      <c r="C2924" s="7">
        <v>1</v>
      </c>
      <c r="D2924" s="85">
        <v>-12.776772499084499</v>
      </c>
      <c r="E2924" s="85">
        <v>-9.043431</v>
      </c>
    </row>
    <row r="2925" spans="1:5">
      <c r="A2925" s="7" t="s">
        <v>8124</v>
      </c>
      <c r="B2925" s="7" t="s">
        <v>8125</v>
      </c>
      <c r="C2925" s="7">
        <v>0</v>
      </c>
      <c r="D2925" s="85">
        <v>-2.31050825119019</v>
      </c>
      <c r="E2925" s="85">
        <v>0.75752679999999994</v>
      </c>
    </row>
    <row r="2926" spans="1:5">
      <c r="A2926" s="7" t="s">
        <v>8124</v>
      </c>
      <c r="B2926" s="7" t="s">
        <v>8126</v>
      </c>
      <c r="C2926" s="7">
        <v>0</v>
      </c>
      <c r="D2926" s="85">
        <v>-3.1825861930847199</v>
      </c>
      <c r="E2926" s="85">
        <v>-1.0007200000000001</v>
      </c>
    </row>
    <row r="2927" spans="1:5">
      <c r="A2927" s="7" t="s">
        <v>8124</v>
      </c>
      <c r="B2927" s="7" t="s">
        <v>8127</v>
      </c>
      <c r="C2927" s="7">
        <v>1</v>
      </c>
      <c r="D2927" s="85">
        <v>-8.5472507476806605</v>
      </c>
      <c r="E2927" s="85">
        <v>-6.4905314000000001</v>
      </c>
    </row>
    <row r="2928" spans="1:5">
      <c r="A2928" s="7" t="s">
        <v>8124</v>
      </c>
      <c r="B2928" s="7" t="s">
        <v>8128</v>
      </c>
      <c r="C2928" s="7">
        <v>0</v>
      </c>
      <c r="D2928" s="85">
        <v>-3.2436728477478001</v>
      </c>
      <c r="E2928" s="85">
        <v>-1.0282568000000001</v>
      </c>
    </row>
    <row r="2929" spans="1:5">
      <c r="A2929" s="7" t="s">
        <v>8124</v>
      </c>
      <c r="B2929" s="7" t="s">
        <v>8129</v>
      </c>
      <c r="C2929" s="7">
        <v>0</v>
      </c>
      <c r="D2929" s="85">
        <v>-2.9332625865936302</v>
      </c>
      <c r="E2929" s="85">
        <v>0.83000529999999995</v>
      </c>
    </row>
    <row r="2930" spans="1:5">
      <c r="A2930" s="7" t="s">
        <v>8124</v>
      </c>
      <c r="B2930" s="7" t="s">
        <v>8130</v>
      </c>
      <c r="C2930" s="7">
        <v>0</v>
      </c>
      <c r="D2930" s="85">
        <v>-3.3631374835968</v>
      </c>
      <c r="E2930" s="85">
        <v>0.36584756000000002</v>
      </c>
    </row>
    <row r="2931" spans="1:5">
      <c r="A2931" s="7" t="s">
        <v>8124</v>
      </c>
      <c r="B2931" s="7" t="s">
        <v>8131</v>
      </c>
      <c r="C2931" s="7">
        <v>0</v>
      </c>
      <c r="D2931" s="85">
        <v>-2.4702792167663601</v>
      </c>
      <c r="E2931" s="85">
        <v>0.92564749999999996</v>
      </c>
    </row>
    <row r="2932" spans="1:5">
      <c r="A2932" s="7" t="s">
        <v>8124</v>
      </c>
      <c r="B2932" s="7" t="s">
        <v>8132</v>
      </c>
      <c r="C2932" s="7">
        <v>0</v>
      </c>
      <c r="D2932" s="85">
        <v>-4.4233479499816903</v>
      </c>
      <c r="E2932" s="85">
        <v>0.57924027</v>
      </c>
    </row>
    <row r="2933" spans="1:5">
      <c r="A2933" s="7" t="s">
        <v>8124</v>
      </c>
      <c r="B2933" s="7" t="s">
        <v>8133</v>
      </c>
      <c r="C2933" s="7">
        <v>0</v>
      </c>
      <c r="D2933" s="85">
        <v>-6.1257877349853498</v>
      </c>
      <c r="E2933" s="85">
        <v>-1.7828777</v>
      </c>
    </row>
    <row r="2934" spans="1:5">
      <c r="A2934" s="7" t="s">
        <v>8124</v>
      </c>
      <c r="B2934" s="7" t="s">
        <v>8134</v>
      </c>
      <c r="C2934" s="7">
        <v>0</v>
      </c>
      <c r="D2934" s="85">
        <v>-2.4115619659423801</v>
      </c>
      <c r="E2934" s="85">
        <v>2.5747624999999998</v>
      </c>
    </row>
    <row r="2935" spans="1:5">
      <c r="A2935" s="7" t="s">
        <v>8135</v>
      </c>
      <c r="B2935" s="7" t="s">
        <v>8136</v>
      </c>
      <c r="C2935" s="7">
        <v>0</v>
      </c>
      <c r="D2935" s="85">
        <v>-4.0154738426208496</v>
      </c>
      <c r="E2935" s="85">
        <v>-0.77241457000000002</v>
      </c>
    </row>
    <row r="2936" spans="1:5">
      <c r="A2936" s="7" t="s">
        <v>8135</v>
      </c>
      <c r="B2936" s="7" t="s">
        <v>8137</v>
      </c>
      <c r="C2936" s="7">
        <v>0</v>
      </c>
      <c r="D2936" s="85">
        <v>-3.89178466796875</v>
      </c>
      <c r="E2936" s="85">
        <v>-1.1753359999999999</v>
      </c>
    </row>
    <row r="2937" spans="1:5">
      <c r="A2937" s="7" t="s">
        <v>8135</v>
      </c>
      <c r="B2937" s="7" t="s">
        <v>8138</v>
      </c>
      <c r="C2937" s="7">
        <v>0</v>
      </c>
      <c r="D2937" s="85">
        <v>-4.3094377517700204</v>
      </c>
      <c r="E2937" s="85">
        <v>0.60200739999999997</v>
      </c>
    </row>
    <row r="2938" spans="1:5">
      <c r="A2938" s="7" t="s">
        <v>8135</v>
      </c>
      <c r="B2938" s="7" t="s">
        <v>8139</v>
      </c>
      <c r="C2938" s="7">
        <v>0</v>
      </c>
      <c r="D2938" s="85">
        <v>-5.36287593841553</v>
      </c>
      <c r="E2938" s="85">
        <v>0.54967339999999998</v>
      </c>
    </row>
    <row r="2939" spans="1:5">
      <c r="A2939" s="7" t="s">
        <v>8140</v>
      </c>
      <c r="B2939" s="7" t="s">
        <v>5097</v>
      </c>
      <c r="C2939" s="7">
        <v>1</v>
      </c>
      <c r="D2939" s="85">
        <v>-7.5486173629760698</v>
      </c>
      <c r="E2939" s="85">
        <v>-0.85033965</v>
      </c>
    </row>
    <row r="2940" spans="1:5">
      <c r="A2940" s="7" t="s">
        <v>8140</v>
      </c>
      <c r="B2940" s="7" t="s">
        <v>8141</v>
      </c>
      <c r="C2940" s="7">
        <v>1</v>
      </c>
      <c r="D2940" s="85">
        <v>-5.9362778663635298</v>
      </c>
      <c r="E2940" s="85">
        <v>-2.8751568999999999</v>
      </c>
    </row>
    <row r="2941" spans="1:5">
      <c r="A2941" s="7" t="s">
        <v>8140</v>
      </c>
      <c r="B2941" s="7" t="s">
        <v>8142</v>
      </c>
      <c r="C2941" s="7">
        <v>1</v>
      </c>
      <c r="D2941" s="85">
        <v>-7.5909576416015598</v>
      </c>
      <c r="E2941" s="85">
        <v>0.63322009999999995</v>
      </c>
    </row>
    <row r="2942" spans="1:5">
      <c r="A2942" s="7" t="s">
        <v>8143</v>
      </c>
      <c r="B2942" s="7" t="s">
        <v>7568</v>
      </c>
      <c r="C2942" s="7">
        <v>1</v>
      </c>
      <c r="D2942" s="85">
        <v>-4.2787837982177699</v>
      </c>
      <c r="E2942" s="85">
        <v>-5.309113</v>
      </c>
    </row>
    <row r="2943" spans="1:5">
      <c r="A2943" s="7" t="s">
        <v>8143</v>
      </c>
      <c r="B2943" s="7" t="s">
        <v>8144</v>
      </c>
      <c r="C2943" s="7">
        <v>0</v>
      </c>
      <c r="D2943" s="85">
        <v>0.79330968856811501</v>
      </c>
      <c r="E2943" s="85">
        <v>6.62507</v>
      </c>
    </row>
    <row r="2944" spans="1:5">
      <c r="A2944" s="7" t="s">
        <v>8143</v>
      </c>
      <c r="B2944" s="7" t="s">
        <v>8145</v>
      </c>
      <c r="C2944" s="7">
        <v>0</v>
      </c>
      <c r="D2944" s="85">
        <v>-3.8506226539611799</v>
      </c>
      <c r="E2944" s="85">
        <v>-2.7223809999999999</v>
      </c>
    </row>
    <row r="2945" spans="1:5">
      <c r="A2945" s="7" t="s">
        <v>8146</v>
      </c>
      <c r="B2945" s="7" t="s">
        <v>8147</v>
      </c>
      <c r="C2945" s="7">
        <v>0</v>
      </c>
      <c r="D2945" s="85">
        <v>-3.0492730140686</v>
      </c>
      <c r="E2945" s="85">
        <v>0.33220242999999999</v>
      </c>
    </row>
    <row r="2946" spans="1:5">
      <c r="A2946" s="7" t="s">
        <v>8146</v>
      </c>
      <c r="B2946" s="7" t="s">
        <v>8148</v>
      </c>
      <c r="C2946" s="7">
        <v>0</v>
      </c>
      <c r="D2946" s="85">
        <v>-3.3520743846893302</v>
      </c>
      <c r="E2946" s="85">
        <v>2.3337264000000002</v>
      </c>
    </row>
    <row r="2947" spans="1:5">
      <c r="A2947" s="7" t="s">
        <v>8146</v>
      </c>
      <c r="B2947" s="7" t="s">
        <v>8149</v>
      </c>
      <c r="C2947" s="7">
        <v>0</v>
      </c>
      <c r="D2947" s="85">
        <v>-1.9627326726913501</v>
      </c>
      <c r="E2947" s="85">
        <v>5.3469309999999997</v>
      </c>
    </row>
    <row r="2948" spans="1:5">
      <c r="A2948" s="7" t="s">
        <v>8146</v>
      </c>
      <c r="B2948" s="7" t="s">
        <v>8150</v>
      </c>
      <c r="C2948" s="7">
        <v>0</v>
      </c>
      <c r="D2948" s="85">
        <v>-2.23286652565002</v>
      </c>
      <c r="E2948" s="85">
        <v>5.3908753000000003</v>
      </c>
    </row>
    <row r="2949" spans="1:5">
      <c r="A2949" s="7" t="s">
        <v>8151</v>
      </c>
      <c r="B2949" s="7" t="s">
        <v>8152</v>
      </c>
      <c r="C2949" s="7">
        <v>1</v>
      </c>
      <c r="D2949" s="85">
        <v>-10.343879699706999</v>
      </c>
      <c r="E2949" s="85">
        <v>-8.0288547500000007</v>
      </c>
    </row>
    <row r="2950" spans="1:5">
      <c r="A2950" s="7" t="s">
        <v>8151</v>
      </c>
      <c r="B2950" s="7" t="s">
        <v>8153</v>
      </c>
      <c r="C2950" s="7">
        <v>1</v>
      </c>
      <c r="D2950" s="85">
        <v>-12.8753614425659</v>
      </c>
      <c r="E2950" s="85">
        <v>-6.4712719999999999</v>
      </c>
    </row>
    <row r="2951" spans="1:5">
      <c r="A2951" s="7" t="s">
        <v>8151</v>
      </c>
      <c r="B2951" s="7" t="s">
        <v>8154</v>
      </c>
      <c r="C2951" s="7">
        <v>1</v>
      </c>
      <c r="D2951" s="85">
        <v>-12.0209445953369</v>
      </c>
      <c r="E2951" s="85">
        <v>-6.0785159999999996</v>
      </c>
    </row>
    <row r="2952" spans="1:5">
      <c r="A2952" s="7" t="s">
        <v>8155</v>
      </c>
      <c r="B2952" s="7" t="s">
        <v>8156</v>
      </c>
      <c r="C2952" s="7">
        <v>1</v>
      </c>
      <c r="D2952" s="85">
        <v>-13.3929033279419</v>
      </c>
      <c r="E2952" s="85">
        <v>-8.6777730000000002</v>
      </c>
    </row>
    <row r="2953" spans="1:5">
      <c r="A2953" s="7" t="s">
        <v>8155</v>
      </c>
      <c r="B2953" s="7" t="s">
        <v>6464</v>
      </c>
      <c r="C2953" s="7">
        <v>1</v>
      </c>
      <c r="D2953" s="85">
        <v>-15.789410591125501</v>
      </c>
      <c r="E2953" s="85">
        <v>-8.2722844999999996</v>
      </c>
    </row>
    <row r="2954" spans="1:5">
      <c r="A2954" s="7" t="s">
        <v>8155</v>
      </c>
      <c r="B2954" s="7" t="s">
        <v>8157</v>
      </c>
      <c r="C2954" s="7">
        <v>1</v>
      </c>
      <c r="D2954" s="85">
        <v>-11.525251388549799</v>
      </c>
      <c r="E2954" s="85">
        <v>-7.8708963000000001</v>
      </c>
    </row>
    <row r="2955" spans="1:5">
      <c r="A2955" s="7" t="s">
        <v>8158</v>
      </c>
      <c r="B2955" s="7" t="s">
        <v>8159</v>
      </c>
      <c r="C2955" s="7">
        <v>1</v>
      </c>
      <c r="D2955" s="85">
        <v>-9.3221874237060494</v>
      </c>
      <c r="E2955" s="85">
        <v>-7.3803897000000003</v>
      </c>
    </row>
    <row r="2956" spans="1:5">
      <c r="A2956" s="7" t="s">
        <v>8158</v>
      </c>
      <c r="B2956" s="7" t="s">
        <v>8160</v>
      </c>
      <c r="C2956" s="7">
        <v>1</v>
      </c>
      <c r="D2956" s="85">
        <v>-12.4154195785522</v>
      </c>
      <c r="E2956" s="85">
        <v>-7.6143966000000001</v>
      </c>
    </row>
    <row r="2957" spans="1:5">
      <c r="A2957" s="7" t="s">
        <v>8158</v>
      </c>
      <c r="B2957" s="7" t="s">
        <v>8161</v>
      </c>
      <c r="C2957" s="7">
        <v>0</v>
      </c>
      <c r="D2957" s="85">
        <v>-2.2879059314727801</v>
      </c>
      <c r="E2957" s="85">
        <v>5.9258475999999997E-2</v>
      </c>
    </row>
    <row r="2958" spans="1:5">
      <c r="A2958" s="7" t="s">
        <v>8158</v>
      </c>
      <c r="B2958" s="7" t="s">
        <v>8162</v>
      </c>
      <c r="C2958" s="7">
        <v>0</v>
      </c>
      <c r="D2958" s="85">
        <v>-3.54097676277161</v>
      </c>
      <c r="E2958" s="85">
        <v>1.7329313</v>
      </c>
    </row>
    <row r="2959" spans="1:5">
      <c r="A2959" s="7" t="s">
        <v>8158</v>
      </c>
      <c r="B2959" s="7" t="s">
        <v>8163</v>
      </c>
      <c r="C2959" s="7">
        <v>0</v>
      </c>
      <c r="D2959" s="85">
        <v>0.33673763275146501</v>
      </c>
      <c r="E2959" s="85">
        <v>3.4195313000000001</v>
      </c>
    </row>
    <row r="2960" spans="1:5">
      <c r="A2960" s="7" t="s">
        <v>8158</v>
      </c>
      <c r="B2960" s="7" t="s">
        <v>7863</v>
      </c>
      <c r="C2960" s="7">
        <v>0</v>
      </c>
      <c r="D2960" s="85">
        <v>-5.5660858154296902</v>
      </c>
      <c r="E2960" s="85">
        <v>-3.0171372999999999</v>
      </c>
    </row>
    <row r="2961" spans="1:5">
      <c r="A2961" s="7" t="s">
        <v>8158</v>
      </c>
      <c r="B2961" s="7" t="s">
        <v>8164</v>
      </c>
      <c r="C2961" s="7">
        <v>0</v>
      </c>
      <c r="D2961" s="85">
        <v>-5.09346628189087</v>
      </c>
      <c r="E2961" s="85">
        <v>-2.6204038000000001</v>
      </c>
    </row>
    <row r="2962" spans="1:5">
      <c r="A2962" s="7" t="s">
        <v>8158</v>
      </c>
      <c r="B2962" s="7" t="s">
        <v>8165</v>
      </c>
      <c r="C2962" s="7">
        <v>0</v>
      </c>
      <c r="D2962" s="85">
        <v>-1.9257615804672199</v>
      </c>
      <c r="E2962" s="85">
        <v>0.58588490000000004</v>
      </c>
    </row>
    <row r="2963" spans="1:5">
      <c r="A2963" s="7" t="s">
        <v>8166</v>
      </c>
      <c r="B2963" s="7" t="s">
        <v>8167</v>
      </c>
      <c r="C2963" s="7">
        <v>1</v>
      </c>
      <c r="D2963" s="85">
        <v>-9.0159530639648402</v>
      </c>
      <c r="E2963" s="85">
        <v>-8.7582035000000005</v>
      </c>
    </row>
    <row r="2964" spans="1:5">
      <c r="A2964" s="7" t="s">
        <v>8166</v>
      </c>
      <c r="B2964" s="7" t="s">
        <v>8168</v>
      </c>
      <c r="C2964" s="7">
        <v>0</v>
      </c>
      <c r="D2964" s="85">
        <v>-7.572998046875</v>
      </c>
      <c r="E2964" s="85">
        <v>0.99584010000000001</v>
      </c>
    </row>
    <row r="2965" spans="1:5">
      <c r="A2965" s="7" t="s">
        <v>8166</v>
      </c>
      <c r="B2965" s="7" t="s">
        <v>8169</v>
      </c>
      <c r="C2965" s="7">
        <v>0</v>
      </c>
      <c r="D2965" s="85">
        <v>-3.1252512931823699</v>
      </c>
      <c r="E2965" s="85">
        <v>4.1120741000000001</v>
      </c>
    </row>
    <row r="2966" spans="1:5">
      <c r="A2966" s="7" t="s">
        <v>8166</v>
      </c>
      <c r="B2966" s="7" t="s">
        <v>8170</v>
      </c>
      <c r="C2966" s="7">
        <v>1</v>
      </c>
      <c r="D2966" s="85">
        <v>-11.0127010345459</v>
      </c>
      <c r="E2966" s="85">
        <v>-8.2614289999999997</v>
      </c>
    </row>
    <row r="2967" spans="1:5">
      <c r="A2967" s="7" t="s">
        <v>8166</v>
      </c>
      <c r="B2967" s="7" t="s">
        <v>8171</v>
      </c>
      <c r="C2967" s="7">
        <v>1</v>
      </c>
      <c r="D2967" s="85">
        <v>-10.404390335083001</v>
      </c>
      <c r="E2967" s="85">
        <v>-3.0669734000000002</v>
      </c>
    </row>
    <row r="2968" spans="1:5">
      <c r="A2968" s="7" t="s">
        <v>8172</v>
      </c>
      <c r="B2968" s="7" t="s">
        <v>8173</v>
      </c>
      <c r="C2968" s="7">
        <v>1</v>
      </c>
      <c r="D2968" s="85">
        <v>-9.11755275726318</v>
      </c>
      <c r="E2968" s="85">
        <v>-10.290831000000001</v>
      </c>
    </row>
    <row r="2969" spans="1:5">
      <c r="A2969" s="7" t="s">
        <v>8172</v>
      </c>
      <c r="B2969" s="7" t="s">
        <v>4803</v>
      </c>
      <c r="C2969" s="7">
        <v>1</v>
      </c>
      <c r="D2969" s="85">
        <v>-12.836433410644499</v>
      </c>
      <c r="E2969" s="85">
        <v>-9.2339225000000003</v>
      </c>
    </row>
    <row r="2970" spans="1:5">
      <c r="A2970" s="7" t="s">
        <v>8172</v>
      </c>
      <c r="B2970" s="7" t="s">
        <v>8174</v>
      </c>
      <c r="C2970" s="7">
        <v>1</v>
      </c>
      <c r="D2970" s="85">
        <v>-4.9718327522277797</v>
      </c>
      <c r="E2970" s="85">
        <v>1.1738805999999999</v>
      </c>
    </row>
    <row r="2971" spans="1:5">
      <c r="A2971" s="7" t="s">
        <v>8172</v>
      </c>
      <c r="B2971" s="7" t="s">
        <v>8175</v>
      </c>
      <c r="C2971" s="7">
        <v>1</v>
      </c>
      <c r="D2971" s="85">
        <v>-15.4653568267822</v>
      </c>
      <c r="E2971" s="85">
        <v>-11.917911999999999</v>
      </c>
    </row>
    <row r="2972" spans="1:5">
      <c r="A2972" s="7" t="s">
        <v>8176</v>
      </c>
      <c r="B2972" s="7" t="s">
        <v>8177</v>
      </c>
      <c r="C2972" s="7">
        <v>0</v>
      </c>
      <c r="D2972" s="85">
        <v>-3.2252368927002002</v>
      </c>
      <c r="E2972" s="85">
        <v>1.763320625</v>
      </c>
    </row>
    <row r="2973" spans="1:5">
      <c r="A2973" s="7" t="s">
        <v>8176</v>
      </c>
      <c r="B2973" s="7" t="s">
        <v>8178</v>
      </c>
      <c r="C2973" s="7">
        <v>1</v>
      </c>
      <c r="D2973" s="85">
        <v>-9.0630187988281197</v>
      </c>
      <c r="E2973" s="85">
        <v>-6.0890628500000004</v>
      </c>
    </row>
    <row r="2974" spans="1:5">
      <c r="A2974" s="7" t="s">
        <v>8176</v>
      </c>
      <c r="B2974" s="7" t="s">
        <v>8179</v>
      </c>
      <c r="C2974" s="7">
        <v>0</v>
      </c>
      <c r="D2974" s="85">
        <v>-3.95832467079163</v>
      </c>
      <c r="E2974" s="85">
        <v>-0.79252639999999996</v>
      </c>
    </row>
    <row r="2975" spans="1:5">
      <c r="A2975" s="7" t="s">
        <v>8176</v>
      </c>
      <c r="B2975" s="7" t="s">
        <v>8180</v>
      </c>
      <c r="C2975" s="7">
        <v>0</v>
      </c>
      <c r="D2975" s="85">
        <v>-4.3371171951293901</v>
      </c>
      <c r="E2975" s="85">
        <v>3.3217700000000003E-2</v>
      </c>
    </row>
    <row r="2976" spans="1:5">
      <c r="A2976" s="7" t="s">
        <v>8181</v>
      </c>
      <c r="B2976" s="7" t="s">
        <v>8182</v>
      </c>
      <c r="C2976" s="7">
        <v>1</v>
      </c>
      <c r="D2976" s="85">
        <v>-9.9382272042421391</v>
      </c>
      <c r="E2976" s="85">
        <v>-7.5519080000000001</v>
      </c>
    </row>
    <row r="2977" spans="1:5">
      <c r="A2977" s="7" t="s">
        <v>8183</v>
      </c>
      <c r="B2977" s="7" t="s">
        <v>8184</v>
      </c>
      <c r="C2977" s="7">
        <v>1</v>
      </c>
      <c r="D2977" s="85">
        <v>-12.354942321777299</v>
      </c>
      <c r="E2977" s="85">
        <v>-10.308113000000001</v>
      </c>
    </row>
    <row r="2978" spans="1:5">
      <c r="A2978" s="7" t="s">
        <v>8185</v>
      </c>
      <c r="B2978" s="7" t="s">
        <v>8186</v>
      </c>
      <c r="C2978" s="7">
        <v>0</v>
      </c>
      <c r="D2978" s="85">
        <v>-3.60809230804443</v>
      </c>
      <c r="E2978" s="85">
        <v>-4.3956189999999999</v>
      </c>
    </row>
    <row r="2979" spans="1:5">
      <c r="A2979" s="7" t="s">
        <v>8187</v>
      </c>
      <c r="B2979" s="7" t="s">
        <v>8188</v>
      </c>
      <c r="C2979" s="7">
        <v>1</v>
      </c>
      <c r="D2979" s="85">
        <v>-13.600310325622599</v>
      </c>
      <c r="E2979" s="85">
        <v>-9.9101149999999993</v>
      </c>
    </row>
    <row r="2980" spans="1:5">
      <c r="A2980" s="7" t="s">
        <v>8187</v>
      </c>
      <c r="B2980" s="7" t="s">
        <v>8189</v>
      </c>
      <c r="C2980" s="7">
        <v>0</v>
      </c>
      <c r="D2980" s="85">
        <v>-1.26986420154572</v>
      </c>
      <c r="E2980" s="85">
        <v>-1.3639490000000001</v>
      </c>
    </row>
    <row r="2981" spans="1:5">
      <c r="A2981" s="7" t="s">
        <v>8190</v>
      </c>
      <c r="B2981" s="7" t="s">
        <v>8191</v>
      </c>
      <c r="C2981" s="7">
        <v>1</v>
      </c>
      <c r="D2981" s="85">
        <v>-8.6455745697021502</v>
      </c>
      <c r="E2981" s="85">
        <v>-6.7996313500000003</v>
      </c>
    </row>
    <row r="2982" spans="1:5">
      <c r="A2982" s="7" t="s">
        <v>8190</v>
      </c>
      <c r="B2982" s="7" t="s">
        <v>8192</v>
      </c>
      <c r="C2982" s="7">
        <v>0</v>
      </c>
      <c r="D2982" s="85">
        <v>-2.5791387557983398</v>
      </c>
      <c r="E2982" s="85">
        <v>2.4182755</v>
      </c>
    </row>
    <row r="2983" spans="1:5">
      <c r="A2983" s="7" t="s">
        <v>8193</v>
      </c>
      <c r="B2983" s="7" t="s">
        <v>6596</v>
      </c>
      <c r="C2983" s="7">
        <v>1</v>
      </c>
      <c r="D2983" s="85">
        <v>-13.5726413726807</v>
      </c>
      <c r="E2983" s="85">
        <v>-7.9475910000000001</v>
      </c>
    </row>
    <row r="2984" spans="1:5">
      <c r="A2984" s="7" t="s">
        <v>8194</v>
      </c>
      <c r="B2984" s="7" t="s">
        <v>8195</v>
      </c>
      <c r="C2984" s="7">
        <v>0</v>
      </c>
      <c r="D2984" s="85">
        <v>-5.8271970748901403</v>
      </c>
      <c r="E2984" s="85">
        <v>5.1459545999999996</v>
      </c>
    </row>
    <row r="2985" spans="1:5">
      <c r="A2985" s="7" t="s">
        <v>8194</v>
      </c>
      <c r="B2985" s="7" t="s">
        <v>8196</v>
      </c>
      <c r="C2985" s="7">
        <v>0</v>
      </c>
      <c r="D2985" s="85">
        <v>-4.1706466674804696</v>
      </c>
      <c r="E2985" s="85">
        <v>-3.3213696000000001</v>
      </c>
    </row>
    <row r="2986" spans="1:5">
      <c r="A2986" s="7" t="s">
        <v>8194</v>
      </c>
      <c r="B2986" s="7" t="s">
        <v>8197</v>
      </c>
      <c r="C2986" s="7">
        <v>0</v>
      </c>
      <c r="D2986" s="85">
        <v>-2.16684913635254</v>
      </c>
      <c r="E2986" s="85">
        <v>7.3304076</v>
      </c>
    </row>
    <row r="2987" spans="1:5">
      <c r="A2987" s="7" t="s">
        <v>8194</v>
      </c>
      <c r="B2987" s="7" t="s">
        <v>8198</v>
      </c>
      <c r="C2987" s="7">
        <v>0</v>
      </c>
      <c r="D2987" s="85">
        <v>-1.86884212493896</v>
      </c>
      <c r="E2987" s="85">
        <v>-3.401929075</v>
      </c>
    </row>
    <row r="2988" spans="1:5">
      <c r="A2988" s="7" t="s">
        <v>8199</v>
      </c>
      <c r="B2988" s="7" t="s">
        <v>8200</v>
      </c>
      <c r="C2988" s="7">
        <v>0</v>
      </c>
      <c r="D2988" s="85">
        <v>-4.2258439064025897</v>
      </c>
      <c r="E2988" s="85">
        <v>-2.0163061999999998</v>
      </c>
    </row>
    <row r="2989" spans="1:5">
      <c r="A2989" s="7" t="s">
        <v>8199</v>
      </c>
      <c r="B2989" s="7" t="s">
        <v>8201</v>
      </c>
      <c r="C2989" s="7">
        <v>0</v>
      </c>
      <c r="D2989" s="85">
        <v>-2.3930933475494398</v>
      </c>
      <c r="E2989" s="85">
        <v>3.2214602999999999</v>
      </c>
    </row>
    <row r="2990" spans="1:5">
      <c r="A2990" s="7" t="s">
        <v>8199</v>
      </c>
      <c r="B2990" s="7" t="s">
        <v>8202</v>
      </c>
      <c r="C2990" s="7">
        <v>0</v>
      </c>
      <c r="D2990" s="85">
        <v>-2.0658478736877401</v>
      </c>
      <c r="E2990" s="85">
        <v>3.1408439000000001</v>
      </c>
    </row>
    <row r="2991" spans="1:5">
      <c r="A2991" s="7" t="s">
        <v>8199</v>
      </c>
      <c r="B2991" s="7" t="s">
        <v>8203</v>
      </c>
      <c r="C2991" s="7">
        <v>0</v>
      </c>
      <c r="D2991" s="85">
        <v>-6.0858483314514196</v>
      </c>
      <c r="E2991" s="85">
        <v>-7.1641215999999996</v>
      </c>
    </row>
    <row r="2992" spans="1:5">
      <c r="A2992" s="7" t="s">
        <v>8199</v>
      </c>
      <c r="B2992" s="7" t="s">
        <v>8204</v>
      </c>
      <c r="C2992" s="7">
        <v>0</v>
      </c>
      <c r="D2992" s="85">
        <v>-2.48883152008057</v>
      </c>
      <c r="E2992" s="85">
        <v>4.5622233999999997</v>
      </c>
    </row>
    <row r="2993" spans="1:5">
      <c r="A2993" s="7" t="s">
        <v>8199</v>
      </c>
      <c r="B2993" s="7" t="s">
        <v>8205</v>
      </c>
      <c r="C2993" s="7">
        <v>0</v>
      </c>
      <c r="D2993" s="85">
        <v>-5.3097624778747603</v>
      </c>
      <c r="E2993" s="85">
        <v>-0.71631739999999999</v>
      </c>
    </row>
    <row r="2994" spans="1:5">
      <c r="A2994" s="7" t="s">
        <v>8199</v>
      </c>
      <c r="B2994" s="7" t="s">
        <v>8206</v>
      </c>
      <c r="C2994" s="7">
        <v>0</v>
      </c>
      <c r="D2994" s="85">
        <v>-1.8908891677856401</v>
      </c>
      <c r="E2994" s="85">
        <v>2.43705966666667</v>
      </c>
    </row>
    <row r="2995" spans="1:5">
      <c r="A2995" s="7" t="s">
        <v>8207</v>
      </c>
      <c r="B2995" s="7" t="s">
        <v>5522</v>
      </c>
      <c r="C2995" s="7">
        <v>1</v>
      </c>
      <c r="D2995" s="85">
        <v>-4.7759933471679696</v>
      </c>
      <c r="E2995" s="85">
        <v>-5.8344706999999998</v>
      </c>
    </row>
    <row r="2996" spans="1:5">
      <c r="A2996" s="7" t="s">
        <v>8207</v>
      </c>
      <c r="B2996" s="7" t="s">
        <v>8208</v>
      </c>
      <c r="C2996" s="7">
        <v>1</v>
      </c>
      <c r="D2996" s="85">
        <v>-11.6550378799438</v>
      </c>
      <c r="E2996" s="85">
        <v>-7.6321792999999998</v>
      </c>
    </row>
    <row r="2997" spans="1:5">
      <c r="A2997" s="7" t="s">
        <v>8209</v>
      </c>
      <c r="B2997" s="7" t="s">
        <v>8210</v>
      </c>
      <c r="C2997" s="7">
        <v>0</v>
      </c>
      <c r="D2997" s="85">
        <v>-7.8245034217834499</v>
      </c>
      <c r="E2997" s="85">
        <v>-5.9082346000000001</v>
      </c>
    </row>
    <row r="2998" spans="1:5">
      <c r="A2998" s="7" t="s">
        <v>8209</v>
      </c>
      <c r="B2998" s="7" t="s">
        <v>8211</v>
      </c>
      <c r="C2998" s="7">
        <v>1</v>
      </c>
      <c r="D2998" s="85">
        <v>-15.843095779418899</v>
      </c>
      <c r="E2998" s="85">
        <v>-7.1234926999999999</v>
      </c>
    </row>
    <row r="2999" spans="1:5">
      <c r="A2999" s="7" t="s">
        <v>8209</v>
      </c>
      <c r="B2999" s="7" t="s">
        <v>8212</v>
      </c>
      <c r="C2999" s="7">
        <v>0</v>
      </c>
      <c r="D2999" s="85">
        <v>-6.6976819038391104</v>
      </c>
      <c r="E2999" s="85">
        <v>-2.5687682999999999</v>
      </c>
    </row>
    <row r="3000" spans="1:5">
      <c r="A3000" s="7" t="s">
        <v>8213</v>
      </c>
      <c r="B3000" s="7" t="s">
        <v>8214</v>
      </c>
      <c r="C3000" s="7">
        <v>0</v>
      </c>
      <c r="D3000" s="85">
        <v>-4.3977942466735804</v>
      </c>
      <c r="E3000" s="85">
        <v>-2.3166728000000001</v>
      </c>
    </row>
    <row r="3001" spans="1:5">
      <c r="A3001" s="7" t="s">
        <v>8213</v>
      </c>
      <c r="B3001" s="7" t="s">
        <v>7957</v>
      </c>
      <c r="C3001" s="7">
        <v>1</v>
      </c>
      <c r="D3001" s="85">
        <v>-10.2632141113281</v>
      </c>
      <c r="E3001" s="85">
        <v>-7.0101614000000003</v>
      </c>
    </row>
    <row r="3002" spans="1:5">
      <c r="A3002" s="7" t="s">
        <v>8215</v>
      </c>
      <c r="B3002" s="7" t="s">
        <v>8216</v>
      </c>
      <c r="C3002" s="7">
        <v>0</v>
      </c>
      <c r="D3002" s="85">
        <v>-3.6676173210143999</v>
      </c>
      <c r="E3002" s="85">
        <v>-0.96131480000000002</v>
      </c>
    </row>
    <row r="3003" spans="1:5">
      <c r="A3003" s="7" t="s">
        <v>8215</v>
      </c>
      <c r="B3003" s="7" t="s">
        <v>8217</v>
      </c>
      <c r="C3003" s="7">
        <v>0</v>
      </c>
      <c r="D3003" s="85">
        <v>-3.3671298027038601</v>
      </c>
      <c r="E3003" s="85">
        <v>0.27774080000000001</v>
      </c>
    </row>
    <row r="3004" spans="1:5">
      <c r="A3004" s="7" t="s">
        <v>8215</v>
      </c>
      <c r="B3004" s="7" t="s">
        <v>8218</v>
      </c>
      <c r="C3004" s="7">
        <v>1</v>
      </c>
      <c r="D3004" s="85">
        <v>-15.749651908874499</v>
      </c>
      <c r="E3004" s="85">
        <v>-10.722061999999999</v>
      </c>
    </row>
    <row r="3005" spans="1:5">
      <c r="A3005" s="7" t="s">
        <v>8215</v>
      </c>
      <c r="B3005" s="7" t="s">
        <v>8219</v>
      </c>
      <c r="C3005" s="7">
        <v>0</v>
      </c>
      <c r="D3005" s="85">
        <v>-3.11389207839966</v>
      </c>
      <c r="E3005" s="85">
        <v>0.34905259999999999</v>
      </c>
    </row>
    <row r="3006" spans="1:5">
      <c r="A3006" s="7" t="s">
        <v>8215</v>
      </c>
      <c r="B3006" s="7" t="s">
        <v>8220</v>
      </c>
      <c r="C3006" s="7">
        <v>1</v>
      </c>
      <c r="D3006" s="85">
        <v>-14.352915763855</v>
      </c>
      <c r="E3006" s="85">
        <v>-8.8779050000000002</v>
      </c>
    </row>
    <row r="3007" spans="1:5">
      <c r="A3007" s="7" t="s">
        <v>8215</v>
      </c>
      <c r="B3007" s="7" t="s">
        <v>8221</v>
      </c>
      <c r="C3007" s="7">
        <v>0</v>
      </c>
      <c r="D3007" s="85">
        <v>-6.7865247726440403</v>
      </c>
      <c r="E3007" s="85">
        <v>-1.7701800999999999</v>
      </c>
    </row>
    <row r="3008" spans="1:5">
      <c r="A3008" s="7" t="s">
        <v>8215</v>
      </c>
      <c r="B3008" s="7" t="s">
        <v>8222</v>
      </c>
      <c r="C3008" s="7">
        <v>0</v>
      </c>
      <c r="D3008" s="85">
        <v>-2.5771656036377002</v>
      </c>
      <c r="E3008" s="85">
        <v>1.7548957999999999</v>
      </c>
    </row>
    <row r="3009" spans="1:5">
      <c r="A3009" s="7" t="s">
        <v>8223</v>
      </c>
      <c r="B3009" s="7" t="s">
        <v>8224</v>
      </c>
      <c r="C3009" s="7">
        <v>1</v>
      </c>
      <c r="D3009" s="85">
        <v>-11.760810852050801</v>
      </c>
      <c r="E3009" s="85">
        <v>-10.368874</v>
      </c>
    </row>
    <row r="3010" spans="1:5">
      <c r="A3010" s="7" t="s">
        <v>8223</v>
      </c>
      <c r="B3010" s="7" t="s">
        <v>8225</v>
      </c>
      <c r="C3010" s="7">
        <v>1</v>
      </c>
      <c r="D3010" s="85">
        <v>-4.3664226531982404</v>
      </c>
      <c r="E3010" s="85">
        <v>-6.5128050000000002</v>
      </c>
    </row>
    <row r="3011" spans="1:5">
      <c r="A3011" s="7" t="s">
        <v>8226</v>
      </c>
      <c r="B3011" s="7" t="s">
        <v>8227</v>
      </c>
      <c r="C3011" s="7">
        <v>0</v>
      </c>
      <c r="D3011" s="85">
        <v>-4.3348712921142596</v>
      </c>
      <c r="E3011" s="85">
        <v>-4.0295220499999997</v>
      </c>
    </row>
    <row r="3012" spans="1:5">
      <c r="A3012" s="7" t="s">
        <v>8228</v>
      </c>
      <c r="B3012" s="7" t="s">
        <v>8229</v>
      </c>
      <c r="C3012" s="7">
        <v>1</v>
      </c>
      <c r="D3012" s="85">
        <v>-8.3256874084472692</v>
      </c>
      <c r="E3012" s="85">
        <v>-10.147546999999999</v>
      </c>
    </row>
    <row r="3013" spans="1:5">
      <c r="A3013" s="7" t="s">
        <v>8228</v>
      </c>
      <c r="B3013" s="7" t="s">
        <v>8230</v>
      </c>
      <c r="C3013" s="7">
        <v>1</v>
      </c>
      <c r="D3013" s="85">
        <v>-6.1729183197021502</v>
      </c>
      <c r="E3013" s="85">
        <v>-3.7526174000000001</v>
      </c>
    </row>
    <row r="3014" spans="1:5">
      <c r="A3014" s="7" t="s">
        <v>8231</v>
      </c>
      <c r="B3014" s="7" t="s">
        <v>5035</v>
      </c>
      <c r="C3014" s="7">
        <v>1</v>
      </c>
      <c r="D3014" s="85">
        <v>-9.6388025283813494</v>
      </c>
      <c r="E3014" s="85">
        <v>-8.3015495000000001</v>
      </c>
    </row>
    <row r="3015" spans="1:5">
      <c r="A3015" s="7" t="s">
        <v>8231</v>
      </c>
      <c r="B3015" s="7" t="s">
        <v>8232</v>
      </c>
      <c r="C3015" s="7">
        <v>1</v>
      </c>
      <c r="D3015" s="85">
        <v>-8.0645952224731392</v>
      </c>
      <c r="E3015" s="85">
        <v>-7.2077665</v>
      </c>
    </row>
    <row r="3016" spans="1:5">
      <c r="A3016" s="7" t="s">
        <v>8233</v>
      </c>
      <c r="B3016" s="7" t="s">
        <v>8234</v>
      </c>
      <c r="C3016" s="7">
        <v>0</v>
      </c>
      <c r="D3016" s="85">
        <v>-3.36091279983521</v>
      </c>
      <c r="E3016" s="85">
        <v>-3.2685819999999999</v>
      </c>
    </row>
    <row r="3017" spans="1:5">
      <c r="A3017" s="7" t="s">
        <v>8233</v>
      </c>
      <c r="B3017" s="7" t="s">
        <v>8235</v>
      </c>
      <c r="C3017" s="7">
        <v>0</v>
      </c>
      <c r="D3017" s="85">
        <v>-4.0230588912963903</v>
      </c>
      <c r="E3017" s="85">
        <v>2.5347938999999999</v>
      </c>
    </row>
    <row r="3018" spans="1:5">
      <c r="A3018" s="7" t="s">
        <v>8233</v>
      </c>
      <c r="B3018" s="7" t="s">
        <v>8236</v>
      </c>
      <c r="C3018" s="7">
        <v>0</v>
      </c>
      <c r="D3018" s="85">
        <v>-5.6142930984497097</v>
      </c>
      <c r="E3018" s="85">
        <v>0.81308544000000005</v>
      </c>
    </row>
    <row r="3019" spans="1:5">
      <c r="A3019" s="7" t="s">
        <v>8233</v>
      </c>
      <c r="B3019" s="7" t="s">
        <v>8237</v>
      </c>
      <c r="C3019" s="7">
        <v>0</v>
      </c>
      <c r="D3019" s="85">
        <v>-3.51220750808716</v>
      </c>
      <c r="E3019" s="85">
        <v>-3.0280049999999998</v>
      </c>
    </row>
    <row r="3020" spans="1:5">
      <c r="A3020" s="7" t="s">
        <v>8233</v>
      </c>
      <c r="B3020" s="7" t="s">
        <v>8238</v>
      </c>
      <c r="C3020" s="7">
        <v>0</v>
      </c>
      <c r="D3020" s="85">
        <v>-4.2977948188781703</v>
      </c>
      <c r="E3020" s="85">
        <v>2.6677293</v>
      </c>
    </row>
    <row r="3021" spans="1:5">
      <c r="A3021" s="7" t="s">
        <v>8233</v>
      </c>
      <c r="B3021" s="7" t="s">
        <v>8239</v>
      </c>
      <c r="C3021" s="7">
        <v>0</v>
      </c>
      <c r="D3021" s="85">
        <v>-3.6376383304595898</v>
      </c>
      <c r="E3021" s="85">
        <v>-0.67317199999999999</v>
      </c>
    </row>
    <row r="3022" spans="1:5">
      <c r="A3022" s="7" t="s">
        <v>8233</v>
      </c>
      <c r="B3022" s="7" t="s">
        <v>8240</v>
      </c>
      <c r="C3022" s="7">
        <v>0</v>
      </c>
      <c r="D3022" s="85">
        <v>-5.8346805572509801</v>
      </c>
      <c r="E3022" s="85">
        <v>-5.5135912999999999</v>
      </c>
    </row>
    <row r="3023" spans="1:5">
      <c r="A3023" s="7" t="s">
        <v>8233</v>
      </c>
      <c r="B3023" s="7" t="s">
        <v>8241</v>
      </c>
      <c r="C3023" s="7">
        <v>1</v>
      </c>
      <c r="D3023" s="85">
        <v>-11.805981636047401</v>
      </c>
      <c r="E3023" s="85">
        <v>-9.5257109999999994</v>
      </c>
    </row>
    <row r="3024" spans="1:5">
      <c r="A3024" s="7" t="s">
        <v>8233</v>
      </c>
      <c r="B3024" s="7" t="s">
        <v>8242</v>
      </c>
      <c r="C3024" s="7">
        <v>0</v>
      </c>
      <c r="D3024" s="85">
        <v>-4.7223701477050799</v>
      </c>
      <c r="E3024" s="85">
        <v>-4.3884353999999997</v>
      </c>
    </row>
    <row r="3025" spans="1:5">
      <c r="A3025" s="7" t="s">
        <v>8233</v>
      </c>
      <c r="B3025" s="7" t="s">
        <v>8243</v>
      </c>
      <c r="C3025" s="7">
        <v>0</v>
      </c>
      <c r="D3025" s="85">
        <v>-4.29319095611572</v>
      </c>
      <c r="E3025" s="85">
        <v>-6.6624150000000002</v>
      </c>
    </row>
    <row r="3026" spans="1:5">
      <c r="A3026" s="7" t="s">
        <v>8233</v>
      </c>
      <c r="B3026" s="7" t="s">
        <v>8244</v>
      </c>
      <c r="C3026" s="7">
        <v>0</v>
      </c>
      <c r="D3026" s="85">
        <v>-1.8511544466018699</v>
      </c>
      <c r="E3026" s="85">
        <v>-2.4199899999999999</v>
      </c>
    </row>
    <row r="3027" spans="1:5">
      <c r="A3027" s="7" t="s">
        <v>8233</v>
      </c>
      <c r="B3027" s="7" t="s">
        <v>8245</v>
      </c>
      <c r="C3027" s="7">
        <v>0</v>
      </c>
      <c r="D3027" s="85">
        <v>-5.7765665054321298</v>
      </c>
      <c r="E3027" s="85">
        <v>-1.4948938000000001</v>
      </c>
    </row>
    <row r="3028" spans="1:5">
      <c r="A3028" s="7" t="s">
        <v>8246</v>
      </c>
      <c r="B3028" s="7" t="s">
        <v>8247</v>
      </c>
      <c r="C3028" s="7">
        <v>1</v>
      </c>
      <c r="D3028" s="85">
        <v>-7.6594333648681596</v>
      </c>
      <c r="E3028" s="85">
        <v>-5.1184234999999996</v>
      </c>
    </row>
    <row r="3029" spans="1:5">
      <c r="A3029" s="7" t="s">
        <v>8246</v>
      </c>
      <c r="B3029" s="7" t="s">
        <v>8248</v>
      </c>
      <c r="C3029" s="7">
        <v>0</v>
      </c>
      <c r="D3029" s="85">
        <v>-3.17276811599731</v>
      </c>
      <c r="E3029" s="85">
        <v>-1.3960695000000001</v>
      </c>
    </row>
    <row r="3030" spans="1:5">
      <c r="A3030" s="7" t="s">
        <v>8246</v>
      </c>
      <c r="B3030" s="7" t="s">
        <v>8249</v>
      </c>
      <c r="C3030" s="7">
        <v>0</v>
      </c>
      <c r="D3030" s="85">
        <v>-3.6715719699859601</v>
      </c>
      <c r="E3030" s="85">
        <v>5.6508646000000002</v>
      </c>
    </row>
    <row r="3031" spans="1:5">
      <c r="A3031" s="7" t="s">
        <v>8246</v>
      </c>
      <c r="B3031" s="7" t="s">
        <v>8250</v>
      </c>
      <c r="C3031" s="7">
        <v>0</v>
      </c>
      <c r="D3031" s="85">
        <v>1.82141637802124</v>
      </c>
      <c r="E3031" s="85">
        <v>4.8727505000000004</v>
      </c>
    </row>
    <row r="3032" spans="1:5">
      <c r="A3032" s="7" t="s">
        <v>8246</v>
      </c>
      <c r="B3032" s="7" t="s">
        <v>8251</v>
      </c>
      <c r="C3032" s="7">
        <v>0</v>
      </c>
      <c r="D3032" s="85">
        <v>-6.6647615432739302</v>
      </c>
      <c r="E3032" s="85">
        <v>-3.3625600000000002</v>
      </c>
    </row>
    <row r="3033" spans="1:5">
      <c r="A3033" s="7" t="s">
        <v>8246</v>
      </c>
      <c r="B3033" s="7" t="s">
        <v>8252</v>
      </c>
      <c r="C3033" s="7">
        <v>0</v>
      </c>
      <c r="D3033" s="85">
        <v>-1.0294103622436499</v>
      </c>
      <c r="E3033" s="85">
        <v>-4.5913490000000001</v>
      </c>
    </row>
    <row r="3034" spans="1:5">
      <c r="A3034" s="7" t="s">
        <v>8246</v>
      </c>
      <c r="B3034" s="7" t="s">
        <v>8253</v>
      </c>
      <c r="C3034" s="7">
        <v>1</v>
      </c>
      <c r="D3034" s="85">
        <v>-9.7461309432983398</v>
      </c>
      <c r="E3034" s="85">
        <v>-4.9917030000000002</v>
      </c>
    </row>
    <row r="3035" spans="1:5">
      <c r="A3035" s="7" t="s">
        <v>8246</v>
      </c>
      <c r="B3035" s="7" t="s">
        <v>8254</v>
      </c>
      <c r="C3035" s="7">
        <v>0</v>
      </c>
      <c r="D3035" s="85">
        <v>-1.2006318569183301</v>
      </c>
      <c r="E3035" s="85">
        <v>3.7932047999999998</v>
      </c>
    </row>
    <row r="3036" spans="1:5">
      <c r="A3036" s="7" t="s">
        <v>8246</v>
      </c>
      <c r="B3036" s="7" t="s">
        <v>8255</v>
      </c>
      <c r="C3036" s="7">
        <v>1</v>
      </c>
      <c r="D3036" s="85">
        <v>-3.4048731327056898</v>
      </c>
      <c r="E3036" s="85">
        <v>2.5532092999999998</v>
      </c>
    </row>
    <row r="3037" spans="1:5">
      <c r="A3037" s="7" t="s">
        <v>8246</v>
      </c>
      <c r="B3037" s="7" t="s">
        <v>8256</v>
      </c>
      <c r="C3037" s="7">
        <v>0</v>
      </c>
      <c r="D3037" s="85">
        <v>-4.7483181953430202</v>
      </c>
      <c r="E3037" s="85">
        <v>3.2371780000000001</v>
      </c>
    </row>
    <row r="3038" spans="1:5">
      <c r="A3038" s="7" t="s">
        <v>8246</v>
      </c>
      <c r="B3038" s="7" t="s">
        <v>8257</v>
      </c>
      <c r="C3038" s="7">
        <v>0</v>
      </c>
      <c r="D3038" s="85">
        <v>-5.55893754959106</v>
      </c>
      <c r="E3038" s="85">
        <v>-2.5650029999999999</v>
      </c>
    </row>
    <row r="3039" spans="1:5">
      <c r="A3039" s="7" t="s">
        <v>8246</v>
      </c>
      <c r="B3039" s="7" t="s">
        <v>8258</v>
      </c>
      <c r="C3039" s="7">
        <v>0</v>
      </c>
      <c r="D3039" s="85">
        <v>-3.5716719627380402</v>
      </c>
      <c r="E3039" s="85">
        <v>2.3772538000000001</v>
      </c>
    </row>
    <row r="3040" spans="1:5">
      <c r="A3040" s="7" t="s">
        <v>8246</v>
      </c>
      <c r="B3040" s="7" t="s">
        <v>8259</v>
      </c>
      <c r="C3040" s="7">
        <v>0</v>
      </c>
      <c r="D3040" s="85">
        <v>-4.4733614921569798</v>
      </c>
      <c r="E3040" s="85">
        <v>-2.9478144999999998</v>
      </c>
    </row>
    <row r="3041" spans="1:5">
      <c r="A3041" s="7" t="s">
        <v>8260</v>
      </c>
      <c r="B3041" s="7" t="s">
        <v>8261</v>
      </c>
      <c r="C3041" s="7">
        <v>0</v>
      </c>
      <c r="D3041" s="85">
        <v>-0.46260696649551403</v>
      </c>
      <c r="E3041" s="85">
        <v>5.8613580000000001</v>
      </c>
    </row>
    <row r="3042" spans="1:5">
      <c r="A3042" s="7" t="s">
        <v>8260</v>
      </c>
      <c r="B3042" s="7" t="s">
        <v>8262</v>
      </c>
      <c r="C3042" s="7">
        <v>1</v>
      </c>
      <c r="D3042" s="85">
        <v>-3.7788507938385001</v>
      </c>
      <c r="E3042" s="85">
        <v>-3.4389824999999998</v>
      </c>
    </row>
    <row r="3043" spans="1:5">
      <c r="A3043" s="7" t="s">
        <v>8263</v>
      </c>
      <c r="B3043" s="7" t="s">
        <v>5965</v>
      </c>
      <c r="C3043" s="7">
        <v>1</v>
      </c>
      <c r="D3043" s="85">
        <v>-10.5926322937012</v>
      </c>
      <c r="E3043" s="85">
        <v>-7.8430023000000002</v>
      </c>
    </row>
    <row r="3044" spans="1:5">
      <c r="A3044" s="7" t="s">
        <v>8263</v>
      </c>
      <c r="B3044" s="7" t="s">
        <v>8264</v>
      </c>
      <c r="C3044" s="7">
        <v>1</v>
      </c>
      <c r="D3044" s="85">
        <v>-9.9154920578002894</v>
      </c>
      <c r="E3044" s="85">
        <v>-7.0426477500000004</v>
      </c>
    </row>
    <row r="3045" spans="1:5">
      <c r="A3045" s="7" t="s">
        <v>8263</v>
      </c>
      <c r="B3045" s="7" t="s">
        <v>7472</v>
      </c>
      <c r="C3045" s="7">
        <v>1</v>
      </c>
      <c r="D3045" s="85">
        <v>-14.0604057312012</v>
      </c>
      <c r="E3045" s="85">
        <v>-5.9212379500000001</v>
      </c>
    </row>
    <row r="3046" spans="1:5">
      <c r="A3046" s="7" t="s">
        <v>8263</v>
      </c>
      <c r="B3046" s="7" t="s">
        <v>8265</v>
      </c>
      <c r="C3046" s="7">
        <v>1</v>
      </c>
      <c r="D3046" s="85">
        <v>-12.6761617660522</v>
      </c>
      <c r="E3046" s="85">
        <v>-7.5089199999999998</v>
      </c>
    </row>
    <row r="3047" spans="1:5">
      <c r="A3047" s="7" t="s">
        <v>8263</v>
      </c>
      <c r="B3047" s="7" t="s">
        <v>8266</v>
      </c>
      <c r="C3047" s="7">
        <v>1</v>
      </c>
      <c r="D3047" s="85">
        <v>-13.3904361724854</v>
      </c>
      <c r="E3047" s="85">
        <v>-9.0661229999999993</v>
      </c>
    </row>
    <row r="3048" spans="1:5">
      <c r="A3048" s="7" t="s">
        <v>8263</v>
      </c>
      <c r="B3048" s="7" t="s">
        <v>8267</v>
      </c>
      <c r="C3048" s="7">
        <v>1</v>
      </c>
      <c r="D3048" s="85">
        <v>-15.5587978363037</v>
      </c>
      <c r="E3048" s="85">
        <v>-9.2286400000000004</v>
      </c>
    </row>
    <row r="3049" spans="1:5">
      <c r="A3049" s="7" t="s">
        <v>8263</v>
      </c>
      <c r="B3049" s="7" t="s">
        <v>7997</v>
      </c>
      <c r="C3049" s="7">
        <v>1</v>
      </c>
      <c r="D3049" s="85">
        <v>-12.0358009338379</v>
      </c>
      <c r="E3049" s="85">
        <v>-8.9163080000000008</v>
      </c>
    </row>
    <row r="3050" spans="1:5">
      <c r="A3050" s="7" t="s">
        <v>8263</v>
      </c>
      <c r="B3050" s="7" t="s">
        <v>8268</v>
      </c>
      <c r="C3050" s="7">
        <v>1</v>
      </c>
      <c r="D3050" s="85">
        <v>-11.912260055541999</v>
      </c>
      <c r="E3050" s="85">
        <v>-8.5791559999999993</v>
      </c>
    </row>
    <row r="3051" spans="1:5">
      <c r="A3051" s="7" t="s">
        <v>8263</v>
      </c>
      <c r="B3051" s="7" t="s">
        <v>5303</v>
      </c>
      <c r="C3051" s="7">
        <v>1</v>
      </c>
      <c r="D3051" s="85">
        <v>-11.623675346374499</v>
      </c>
      <c r="E3051" s="85">
        <v>-6.8045435000000003</v>
      </c>
    </row>
    <row r="3052" spans="1:5">
      <c r="A3052" s="7" t="s">
        <v>8263</v>
      </c>
      <c r="B3052" s="7" t="s">
        <v>8269</v>
      </c>
      <c r="C3052" s="7">
        <v>1</v>
      </c>
      <c r="D3052" s="85">
        <v>-8.0093736648559606</v>
      </c>
      <c r="E3052" s="85">
        <v>-7.9504482000000003</v>
      </c>
    </row>
    <row r="3053" spans="1:5">
      <c r="A3053" s="7" t="s">
        <v>8270</v>
      </c>
      <c r="B3053" s="7" t="s">
        <v>8271</v>
      </c>
      <c r="C3053" s="7">
        <v>1</v>
      </c>
      <c r="D3053" s="85">
        <v>-11.857435529455</v>
      </c>
      <c r="E3053" s="85">
        <v>-10.382481</v>
      </c>
    </row>
    <row r="3054" spans="1:5">
      <c r="A3054" s="7" t="s">
        <v>8272</v>
      </c>
      <c r="B3054" s="7" t="s">
        <v>4749</v>
      </c>
      <c r="C3054" s="7">
        <v>1</v>
      </c>
      <c r="D3054" s="85">
        <v>-4.7672524452209499</v>
      </c>
      <c r="E3054" s="85">
        <v>-4.8064419999999997</v>
      </c>
    </row>
    <row r="3055" spans="1:5">
      <c r="A3055" s="7" t="s">
        <v>8273</v>
      </c>
      <c r="B3055" s="7" t="s">
        <v>8274</v>
      </c>
      <c r="C3055" s="7">
        <v>0</v>
      </c>
      <c r="D3055" s="85">
        <v>-0.54626655578613303</v>
      </c>
      <c r="E3055" s="85">
        <v>6.7652692999999999</v>
      </c>
    </row>
    <row r="3056" spans="1:5">
      <c r="A3056" s="7" t="s">
        <v>8273</v>
      </c>
      <c r="B3056" s="7" t="s">
        <v>8275</v>
      </c>
      <c r="C3056" s="7">
        <v>1</v>
      </c>
      <c r="D3056" s="85">
        <v>-16.199783325195298</v>
      </c>
      <c r="E3056" s="85">
        <v>-6.4980115999999999</v>
      </c>
    </row>
    <row r="3057" spans="1:5">
      <c r="A3057" s="7" t="s">
        <v>8273</v>
      </c>
      <c r="B3057" s="7" t="s">
        <v>8276</v>
      </c>
      <c r="C3057" s="7">
        <v>0</v>
      </c>
      <c r="D3057" s="85">
        <v>-5.6900095939636204</v>
      </c>
      <c r="E3057" s="85">
        <v>-5.4404320000000004</v>
      </c>
    </row>
    <row r="3058" spans="1:5">
      <c r="A3058" s="7" t="s">
        <v>8273</v>
      </c>
      <c r="B3058" s="7" t="s">
        <v>8277</v>
      </c>
      <c r="C3058" s="7">
        <v>1</v>
      </c>
      <c r="D3058" s="85">
        <v>-12.711748123168899</v>
      </c>
      <c r="E3058" s="85">
        <v>-8.356916</v>
      </c>
    </row>
    <row r="3059" spans="1:5">
      <c r="A3059" s="7" t="s">
        <v>8278</v>
      </c>
      <c r="B3059" s="7" t="s">
        <v>8279</v>
      </c>
      <c r="C3059" s="7">
        <v>0</v>
      </c>
      <c r="D3059" s="85">
        <v>-1.9198015928268399</v>
      </c>
      <c r="E3059" s="85">
        <v>1.7256509</v>
      </c>
    </row>
    <row r="3060" spans="1:5">
      <c r="A3060" s="7" t="s">
        <v>8278</v>
      </c>
      <c r="B3060" s="7" t="s">
        <v>8280</v>
      </c>
      <c r="C3060" s="7">
        <v>0</v>
      </c>
      <c r="D3060" s="85">
        <v>-4.0647856593132001</v>
      </c>
      <c r="E3060" s="85">
        <v>0.31090849999999998</v>
      </c>
    </row>
    <row r="3061" spans="1:5">
      <c r="A3061" s="7" t="s">
        <v>8278</v>
      </c>
      <c r="B3061" s="7" t="s">
        <v>8281</v>
      </c>
      <c r="C3061" s="7">
        <v>0</v>
      </c>
      <c r="D3061" s="85">
        <v>-2.5735206827521302</v>
      </c>
      <c r="E3061" s="85">
        <v>-2.3579690000000002</v>
      </c>
    </row>
    <row r="3062" spans="1:5">
      <c r="A3062" s="7" t="s">
        <v>8278</v>
      </c>
      <c r="B3062" s="7" t="s">
        <v>8282</v>
      </c>
      <c r="C3062" s="7">
        <v>0</v>
      </c>
      <c r="D3062" s="85">
        <v>-3.5847378373146102</v>
      </c>
      <c r="E3062" s="85">
        <v>-0.47014117</v>
      </c>
    </row>
    <row r="3063" spans="1:5">
      <c r="A3063" s="7" t="s">
        <v>8278</v>
      </c>
      <c r="B3063" s="7" t="s">
        <v>8283</v>
      </c>
      <c r="C3063" s="7">
        <v>0</v>
      </c>
      <c r="D3063" s="85">
        <v>-2.4336282479053599</v>
      </c>
      <c r="E3063" s="85">
        <v>2.3546304999999998</v>
      </c>
    </row>
    <row r="3064" spans="1:5">
      <c r="A3064" s="7" t="s">
        <v>8278</v>
      </c>
      <c r="B3064" s="7" t="s">
        <v>8284</v>
      </c>
      <c r="C3064" s="7">
        <v>0</v>
      </c>
      <c r="D3064" s="85">
        <v>-0.93700417876243602</v>
      </c>
      <c r="E3064" s="85">
        <v>2.1257505000000001</v>
      </c>
    </row>
    <row r="3065" spans="1:5">
      <c r="A3065" s="7" t="s">
        <v>8278</v>
      </c>
      <c r="B3065" s="7" t="s">
        <v>8285</v>
      </c>
      <c r="C3065" s="7">
        <v>0</v>
      </c>
      <c r="D3065" s="85">
        <v>-3.9056282691095601</v>
      </c>
      <c r="E3065" s="85">
        <v>2.3043615499999999</v>
      </c>
    </row>
    <row r="3066" spans="1:5">
      <c r="A3066" s="7" t="s">
        <v>8278</v>
      </c>
      <c r="B3066" s="7" t="s">
        <v>8286</v>
      </c>
      <c r="C3066" s="7">
        <v>0</v>
      </c>
      <c r="D3066" s="85">
        <v>-3.00211834907532</v>
      </c>
      <c r="E3066" s="85">
        <v>1.9194956999999999</v>
      </c>
    </row>
    <row r="3067" spans="1:5">
      <c r="A3067" s="7" t="s">
        <v>8278</v>
      </c>
      <c r="B3067" s="7" t="s">
        <v>8287</v>
      </c>
      <c r="C3067" s="7">
        <v>0</v>
      </c>
      <c r="D3067" s="85">
        <v>-3.4217230851181402</v>
      </c>
      <c r="E3067" s="85">
        <v>-1.2078032000000001</v>
      </c>
    </row>
    <row r="3068" spans="1:5">
      <c r="A3068" s="7" t="s">
        <v>8278</v>
      </c>
      <c r="B3068" s="7" t="s">
        <v>8288</v>
      </c>
      <c r="C3068" s="7">
        <v>0</v>
      </c>
      <c r="D3068" s="85">
        <v>-4.0707522258162498</v>
      </c>
      <c r="E3068" s="85">
        <v>1.2604656000000001</v>
      </c>
    </row>
    <row r="3069" spans="1:5">
      <c r="A3069" s="7" t="s">
        <v>8278</v>
      </c>
      <c r="B3069" s="7" t="s">
        <v>8289</v>
      </c>
      <c r="C3069" s="7">
        <v>0</v>
      </c>
      <c r="D3069" s="85">
        <v>-6.7181957918219304</v>
      </c>
      <c r="E3069" s="85">
        <v>-0.73451900000000003</v>
      </c>
    </row>
    <row r="3070" spans="1:5">
      <c r="A3070" s="7" t="s">
        <v>8278</v>
      </c>
      <c r="B3070" s="7" t="s">
        <v>8290</v>
      </c>
      <c r="C3070" s="7">
        <v>0</v>
      </c>
      <c r="D3070" s="85">
        <v>-5.1590983122587204</v>
      </c>
      <c r="E3070" s="85">
        <v>-0.80092197499999995</v>
      </c>
    </row>
    <row r="3071" spans="1:5">
      <c r="A3071" s="7" t="s">
        <v>8278</v>
      </c>
      <c r="B3071" s="7" t="s">
        <v>8291</v>
      </c>
      <c r="C3071" s="7">
        <v>0</v>
      </c>
      <c r="D3071" s="85">
        <v>-3.7606194727122801</v>
      </c>
      <c r="E3071" s="85">
        <v>-1.1631061</v>
      </c>
    </row>
    <row r="3072" spans="1:5">
      <c r="A3072" s="7" t="s">
        <v>8278</v>
      </c>
      <c r="B3072" s="7" t="s">
        <v>8292</v>
      </c>
      <c r="C3072" s="7">
        <v>0</v>
      </c>
      <c r="D3072" s="85">
        <v>-3.3131263963878199</v>
      </c>
      <c r="E3072" s="85">
        <v>-0.62393500000000002</v>
      </c>
    </row>
    <row r="3073" spans="1:5">
      <c r="A3073" s="7" t="s">
        <v>8278</v>
      </c>
      <c r="B3073" s="7" t="s">
        <v>8293</v>
      </c>
      <c r="C3073" s="7">
        <v>0</v>
      </c>
      <c r="D3073" s="85">
        <v>-7.0537108213870097</v>
      </c>
      <c r="E3073" s="85">
        <v>5.0428755999999998E-2</v>
      </c>
    </row>
    <row r="3074" spans="1:5">
      <c r="A3074" s="7" t="s">
        <v>8278</v>
      </c>
      <c r="B3074" s="7" t="s">
        <v>8294</v>
      </c>
      <c r="C3074" s="7">
        <v>0</v>
      </c>
      <c r="D3074" s="85">
        <v>-4.0240946530555304</v>
      </c>
      <c r="E3074" s="85">
        <v>0.75740459999999998</v>
      </c>
    </row>
    <row r="3075" spans="1:5">
      <c r="A3075" s="7" t="s">
        <v>8278</v>
      </c>
      <c r="B3075" s="7" t="s">
        <v>8295</v>
      </c>
      <c r="C3075" s="7">
        <v>0</v>
      </c>
      <c r="D3075" s="85">
        <v>-5.7000017750397598</v>
      </c>
      <c r="E3075" s="85">
        <v>-0.69467374866666698</v>
      </c>
    </row>
    <row r="3076" spans="1:5">
      <c r="A3076" s="7" t="s">
        <v>8278</v>
      </c>
      <c r="B3076" s="7" t="s">
        <v>8296</v>
      </c>
      <c r="C3076" s="7">
        <v>0</v>
      </c>
      <c r="D3076" s="85">
        <v>-0.59552711248397805</v>
      </c>
      <c r="E3076" s="85">
        <v>1.5796958999999999</v>
      </c>
    </row>
    <row r="3077" spans="1:5">
      <c r="A3077" s="7" t="s">
        <v>8278</v>
      </c>
      <c r="B3077" s="7" t="s">
        <v>8297</v>
      </c>
      <c r="C3077" s="7">
        <v>0</v>
      </c>
      <c r="D3077" s="85">
        <v>-3.5902029573917398</v>
      </c>
      <c r="E3077" s="85">
        <v>2.9798304999999998</v>
      </c>
    </row>
    <row r="3078" spans="1:5">
      <c r="A3078" s="7" t="s">
        <v>8278</v>
      </c>
      <c r="B3078" s="7" t="s">
        <v>8298</v>
      </c>
      <c r="C3078" s="7">
        <v>0</v>
      </c>
      <c r="D3078" s="85">
        <v>-3.20692171156406</v>
      </c>
      <c r="E3078" s="85">
        <v>-0.18130228000000001</v>
      </c>
    </row>
    <row r="3079" spans="1:5">
      <c r="A3079" s="7" t="s">
        <v>8278</v>
      </c>
      <c r="B3079" s="7" t="s">
        <v>8299</v>
      </c>
      <c r="C3079" s="7">
        <v>1</v>
      </c>
      <c r="D3079" s="85">
        <v>-1.3873537307728301</v>
      </c>
      <c r="E3079" s="85">
        <v>1.2870419</v>
      </c>
    </row>
    <row r="3080" spans="1:5">
      <c r="A3080" s="7" t="s">
        <v>8278</v>
      </c>
      <c r="B3080" s="7" t="s">
        <v>8300</v>
      </c>
      <c r="C3080" s="7">
        <v>0</v>
      </c>
      <c r="D3080" s="85">
        <v>-8.0937667060643399</v>
      </c>
      <c r="E3080" s="85">
        <v>-5.3854065000000002</v>
      </c>
    </row>
    <row r="3081" spans="1:5">
      <c r="A3081" s="7" t="s">
        <v>8278</v>
      </c>
      <c r="B3081" s="7" t="s">
        <v>8301</v>
      </c>
      <c r="C3081" s="7">
        <v>0</v>
      </c>
      <c r="D3081" s="85">
        <v>-7.7733659355169804</v>
      </c>
      <c r="E3081" s="85">
        <v>-5.0131810000000003</v>
      </c>
    </row>
    <row r="3082" spans="1:5">
      <c r="A3082" s="7" t="s">
        <v>8278</v>
      </c>
      <c r="B3082" s="7" t="s">
        <v>8302</v>
      </c>
      <c r="C3082" s="7">
        <v>0</v>
      </c>
      <c r="D3082" s="85">
        <v>-3.2048116773366901</v>
      </c>
      <c r="E3082" s="85">
        <v>-0.31369454000000002</v>
      </c>
    </row>
    <row r="3083" spans="1:5">
      <c r="A3083" s="7" t="s">
        <v>8278</v>
      </c>
      <c r="B3083" s="7" t="s">
        <v>8303</v>
      </c>
      <c r="C3083" s="7">
        <v>1</v>
      </c>
      <c r="D3083" s="85">
        <v>-11.687994034579001</v>
      </c>
      <c r="E3083" s="85">
        <v>-8.2374010000000002</v>
      </c>
    </row>
    <row r="3084" spans="1:5">
      <c r="A3084" s="7" t="s">
        <v>8278</v>
      </c>
      <c r="B3084" s="7" t="s">
        <v>8304</v>
      </c>
      <c r="C3084" s="7">
        <v>0</v>
      </c>
      <c r="D3084" s="85">
        <v>0.48554790019989003</v>
      </c>
      <c r="E3084" s="85">
        <v>5.9569159999999997</v>
      </c>
    </row>
    <row r="3085" spans="1:5">
      <c r="A3085" s="7" t="s">
        <v>8278</v>
      </c>
      <c r="B3085" s="7" t="s">
        <v>8305</v>
      </c>
      <c r="C3085" s="7">
        <v>0</v>
      </c>
      <c r="D3085" s="85">
        <v>-5.4682946092997797</v>
      </c>
      <c r="E3085" s="85">
        <v>2.2071537999999999</v>
      </c>
    </row>
    <row r="3086" spans="1:5">
      <c r="A3086" s="7" t="s">
        <v>8278</v>
      </c>
      <c r="B3086" s="7" t="s">
        <v>8306</v>
      </c>
      <c r="C3086" s="7">
        <v>0</v>
      </c>
      <c r="D3086" s="85">
        <v>-3.2097453474998501</v>
      </c>
      <c r="E3086" s="85">
        <v>1.626012</v>
      </c>
    </row>
    <row r="3087" spans="1:5">
      <c r="A3087" s="7" t="s">
        <v>8278</v>
      </c>
      <c r="B3087" s="7" t="s">
        <v>8307</v>
      </c>
      <c r="C3087" s="7">
        <v>0</v>
      </c>
      <c r="D3087" s="85">
        <v>-1.9848928986868799</v>
      </c>
      <c r="E3087" s="85">
        <v>0.55871725000000005</v>
      </c>
    </row>
    <row r="3088" spans="1:5">
      <c r="A3088" s="7" t="s">
        <v>8278</v>
      </c>
      <c r="B3088" s="7" t="s">
        <v>8308</v>
      </c>
      <c r="C3088" s="7">
        <v>0</v>
      </c>
      <c r="D3088" s="85">
        <v>-4.3660573661327398</v>
      </c>
      <c r="E3088" s="85">
        <v>-0.38387253999999998</v>
      </c>
    </row>
    <row r="3089" spans="1:5">
      <c r="A3089" s="7" t="s">
        <v>8278</v>
      </c>
      <c r="B3089" s="7" t="s">
        <v>8309</v>
      </c>
      <c r="C3089" s="7">
        <v>0</v>
      </c>
      <c r="D3089" s="85">
        <v>-2.9353871308267099</v>
      </c>
      <c r="E3089" s="85">
        <v>0.72747797000000003</v>
      </c>
    </row>
    <row r="3090" spans="1:5">
      <c r="A3090" s="7" t="s">
        <v>8278</v>
      </c>
      <c r="B3090" s="7" t="s">
        <v>8310</v>
      </c>
      <c r="C3090" s="7">
        <v>0</v>
      </c>
      <c r="D3090" s="85">
        <v>-5.5914227701723602</v>
      </c>
      <c r="E3090" s="85">
        <v>-2.112006</v>
      </c>
    </row>
    <row r="3091" spans="1:5">
      <c r="A3091" s="7" t="s">
        <v>8278</v>
      </c>
      <c r="B3091" s="7" t="s">
        <v>8311</v>
      </c>
      <c r="C3091" s="7">
        <v>0</v>
      </c>
      <c r="D3091" s="85">
        <v>-2.6632887795567499</v>
      </c>
      <c r="E3091" s="85">
        <v>0.44032270000000001</v>
      </c>
    </row>
    <row r="3092" spans="1:5">
      <c r="A3092" s="7" t="s">
        <v>8278</v>
      </c>
      <c r="B3092" s="7" t="s">
        <v>8312</v>
      </c>
      <c r="C3092" s="7">
        <v>0</v>
      </c>
      <c r="D3092" s="85">
        <v>-5.2215992144289798</v>
      </c>
      <c r="E3092" s="85">
        <v>1.1808495E-2</v>
      </c>
    </row>
    <row r="3093" spans="1:5">
      <c r="A3093" s="7" t="s">
        <v>8278</v>
      </c>
      <c r="B3093" s="7" t="s">
        <v>8313</v>
      </c>
      <c r="C3093" s="7">
        <v>0</v>
      </c>
      <c r="D3093" s="85">
        <v>-1.53952533006668</v>
      </c>
      <c r="E3093" s="85">
        <v>1.5708955</v>
      </c>
    </row>
    <row r="3094" spans="1:5">
      <c r="A3094" s="7" t="s">
        <v>8278</v>
      </c>
      <c r="B3094" s="7" t="s">
        <v>8314</v>
      </c>
      <c r="C3094" s="7">
        <v>0</v>
      </c>
      <c r="D3094" s="85">
        <v>-6.8783537817653304</v>
      </c>
      <c r="E3094" s="85">
        <v>-2.1014210000000002</v>
      </c>
    </row>
    <row r="3095" spans="1:5">
      <c r="A3095" s="7" t="s">
        <v>8278</v>
      </c>
      <c r="B3095" s="7" t="s">
        <v>8315</v>
      </c>
      <c r="C3095" s="7">
        <v>0</v>
      </c>
      <c r="D3095" s="85">
        <v>-0.97591024637222301</v>
      </c>
      <c r="E3095" s="85">
        <v>4.9276004999999996</v>
      </c>
    </row>
    <row r="3096" spans="1:5">
      <c r="A3096" s="7" t="s">
        <v>8278</v>
      </c>
      <c r="B3096" s="7" t="s">
        <v>8316</v>
      </c>
      <c r="C3096" s="7">
        <v>0</v>
      </c>
      <c r="D3096" s="85">
        <v>-0.59734642505645796</v>
      </c>
      <c r="E3096" s="85">
        <v>3.6927145000000001</v>
      </c>
    </row>
    <row r="3097" spans="1:5">
      <c r="A3097" s="7" t="s">
        <v>8278</v>
      </c>
      <c r="B3097" s="7" t="s">
        <v>8317</v>
      </c>
      <c r="C3097" s="7">
        <v>0</v>
      </c>
      <c r="D3097" s="85">
        <v>-1.4445448908048899</v>
      </c>
      <c r="E3097" s="85">
        <v>2.4956857000000001</v>
      </c>
    </row>
    <row r="3098" spans="1:5">
      <c r="A3098" s="7" t="s">
        <v>8278</v>
      </c>
      <c r="B3098" s="7" t="s">
        <v>8318</v>
      </c>
      <c r="C3098" s="7">
        <v>0</v>
      </c>
      <c r="D3098" s="85">
        <v>-0.102946600209836</v>
      </c>
      <c r="E3098" s="85">
        <v>2.6047042999999999</v>
      </c>
    </row>
    <row r="3099" spans="1:5">
      <c r="A3099" s="7" t="s">
        <v>8278</v>
      </c>
      <c r="B3099" s="7" t="s">
        <v>8319</v>
      </c>
      <c r="C3099" s="7">
        <v>0</v>
      </c>
      <c r="D3099" s="85">
        <v>-4.5852921903133401</v>
      </c>
      <c r="E3099" s="85">
        <v>2.3477684999999999</v>
      </c>
    </row>
    <row r="3100" spans="1:5">
      <c r="A3100" s="7" t="s">
        <v>8278</v>
      </c>
      <c r="B3100" s="7" t="s">
        <v>8320</v>
      </c>
      <c r="C3100" s="7">
        <v>0</v>
      </c>
      <c r="D3100" s="85">
        <v>-2.31848713755608</v>
      </c>
      <c r="E3100" s="85">
        <v>0.50102955000000005</v>
      </c>
    </row>
    <row r="3101" spans="1:5">
      <c r="A3101" s="7" t="s">
        <v>8278</v>
      </c>
      <c r="B3101" s="7" t="s">
        <v>8321</v>
      </c>
      <c r="C3101" s="7">
        <v>0</v>
      </c>
      <c r="D3101" s="85">
        <v>-2.8766007125377699</v>
      </c>
      <c r="E3101" s="85">
        <v>-1.5275869500000001E-2</v>
      </c>
    </row>
    <row r="3102" spans="1:5">
      <c r="A3102" s="7" t="s">
        <v>8278</v>
      </c>
      <c r="B3102" s="7" t="s">
        <v>8322</v>
      </c>
      <c r="C3102" s="7">
        <v>0</v>
      </c>
      <c r="D3102" s="85">
        <v>-2.9547554460619301</v>
      </c>
      <c r="E3102" s="85">
        <v>0.35861490000000001</v>
      </c>
    </row>
    <row r="3103" spans="1:5">
      <c r="A3103" s="7" t="s">
        <v>8278</v>
      </c>
      <c r="B3103" s="7" t="s">
        <v>8323</v>
      </c>
      <c r="C3103" s="7">
        <v>0</v>
      </c>
      <c r="D3103" s="85">
        <v>-3.50665751099586</v>
      </c>
      <c r="E3103" s="85">
        <v>2.0127888</v>
      </c>
    </row>
    <row r="3104" spans="1:5">
      <c r="A3104" s="7" t="s">
        <v>8278</v>
      </c>
      <c r="B3104" s="7" t="s">
        <v>8324</v>
      </c>
      <c r="C3104" s="7">
        <v>0</v>
      </c>
      <c r="D3104" s="85">
        <v>-4.6259334106750796</v>
      </c>
      <c r="E3104" s="85">
        <v>1.3829137</v>
      </c>
    </row>
    <row r="3105" spans="1:5">
      <c r="A3105" s="7" t="s">
        <v>8278</v>
      </c>
      <c r="B3105" s="7" t="s">
        <v>8325</v>
      </c>
      <c r="C3105" s="7">
        <v>0</v>
      </c>
      <c r="D3105" s="85">
        <v>-3.2667717188596699</v>
      </c>
      <c r="E3105" s="85">
        <v>2.0286654999999998</v>
      </c>
    </row>
    <row r="3106" spans="1:5">
      <c r="A3106" s="7" t="s">
        <v>8278</v>
      </c>
      <c r="B3106" s="7" t="s">
        <v>8326</v>
      </c>
      <c r="C3106" s="7">
        <v>0</v>
      </c>
      <c r="D3106" s="85">
        <v>0.62503550313869105</v>
      </c>
      <c r="E3106" s="85">
        <v>3.8978388499999999</v>
      </c>
    </row>
    <row r="3107" spans="1:5">
      <c r="A3107" s="7" t="s">
        <v>8278</v>
      </c>
      <c r="B3107" s="7" t="s">
        <v>8327</v>
      </c>
      <c r="C3107" s="7">
        <v>0</v>
      </c>
      <c r="D3107" s="85">
        <v>-0.65503311157226596</v>
      </c>
      <c r="E3107" s="85">
        <v>3.1781389999999998</v>
      </c>
    </row>
    <row r="3108" spans="1:5">
      <c r="A3108" s="7" t="s">
        <v>8328</v>
      </c>
      <c r="B3108" s="7" t="s">
        <v>7243</v>
      </c>
      <c r="C3108" s="7">
        <v>1</v>
      </c>
      <c r="D3108" s="85">
        <v>-15.130067825317401</v>
      </c>
      <c r="E3108" s="85">
        <v>-11.196609</v>
      </c>
    </row>
    <row r="3109" spans="1:5">
      <c r="A3109" s="7" t="s">
        <v>8328</v>
      </c>
      <c r="B3109" s="7" t="s">
        <v>7245</v>
      </c>
      <c r="C3109" s="7">
        <v>1</v>
      </c>
      <c r="D3109" s="85">
        <v>-13.193311691284199</v>
      </c>
      <c r="E3109" s="85">
        <v>-9.9427059999999994</v>
      </c>
    </row>
    <row r="3110" spans="1:5">
      <c r="A3110" s="7" t="s">
        <v>8328</v>
      </c>
      <c r="B3110" s="7" t="s">
        <v>8329</v>
      </c>
      <c r="C3110" s="7">
        <v>1</v>
      </c>
      <c r="D3110" s="85">
        <v>-12.7209320068359</v>
      </c>
      <c r="E3110" s="85">
        <v>-10.45336</v>
      </c>
    </row>
    <row r="3111" spans="1:5">
      <c r="A3111" s="7" t="s">
        <v>8330</v>
      </c>
      <c r="B3111" s="7" t="s">
        <v>8331</v>
      </c>
      <c r="C3111" s="7">
        <v>1</v>
      </c>
      <c r="D3111" s="85">
        <v>-7.4950484782457396</v>
      </c>
      <c r="E3111" s="85">
        <v>-7.3321934000000004</v>
      </c>
    </row>
    <row r="3112" spans="1:5">
      <c r="A3112" s="7" t="s">
        <v>8330</v>
      </c>
      <c r="B3112" s="7" t="s">
        <v>8332</v>
      </c>
      <c r="C3112" s="7">
        <v>1</v>
      </c>
      <c r="D3112" s="85">
        <v>-10.426711700332801</v>
      </c>
      <c r="E3112" s="85">
        <v>-10.225946</v>
      </c>
    </row>
    <row r="3113" spans="1:5">
      <c r="A3113" s="7" t="s">
        <v>8330</v>
      </c>
      <c r="B3113" s="7" t="s">
        <v>8333</v>
      </c>
      <c r="C3113" s="7">
        <v>0</v>
      </c>
      <c r="D3113" s="85">
        <v>-0.78601838522070799</v>
      </c>
      <c r="E3113" s="85">
        <v>4.7227645000000003</v>
      </c>
    </row>
    <row r="3114" spans="1:5">
      <c r="A3114" s="7" t="s">
        <v>8330</v>
      </c>
      <c r="B3114" s="7" t="s">
        <v>8334</v>
      </c>
      <c r="C3114" s="7">
        <v>1</v>
      </c>
      <c r="D3114" s="85">
        <v>-5.0062780454754803</v>
      </c>
      <c r="E3114" s="85">
        <v>-3.7664664000000001</v>
      </c>
    </row>
    <row r="3115" spans="1:5">
      <c r="A3115" s="7" t="s">
        <v>8330</v>
      </c>
      <c r="B3115" s="7" t="s">
        <v>8335</v>
      </c>
      <c r="C3115" s="7">
        <v>1</v>
      </c>
      <c r="D3115" s="85">
        <v>-5.1339884325861904</v>
      </c>
      <c r="E3115" s="85">
        <v>-3.9757889999999998</v>
      </c>
    </row>
    <row r="3116" spans="1:5">
      <c r="A3116" s="7" t="s">
        <v>8330</v>
      </c>
      <c r="B3116" s="7" t="s">
        <v>8336</v>
      </c>
      <c r="C3116" s="7">
        <v>1</v>
      </c>
      <c r="D3116" s="85">
        <v>-8.1195007227361202</v>
      </c>
      <c r="E3116" s="85">
        <v>-7.6796655999999999</v>
      </c>
    </row>
    <row r="3117" spans="1:5">
      <c r="A3117" s="7" t="s">
        <v>8330</v>
      </c>
      <c r="B3117" s="7" t="s">
        <v>8337</v>
      </c>
      <c r="C3117" s="7">
        <v>1</v>
      </c>
      <c r="D3117" s="85">
        <v>-11.8115137848436</v>
      </c>
      <c r="E3117" s="85">
        <v>-7.9081149999999996</v>
      </c>
    </row>
    <row r="3118" spans="1:5">
      <c r="A3118" s="7" t="s">
        <v>8330</v>
      </c>
      <c r="B3118" s="7" t="s">
        <v>8338</v>
      </c>
      <c r="C3118" s="7">
        <v>1</v>
      </c>
      <c r="D3118" s="85">
        <v>-3.3094526082277298</v>
      </c>
      <c r="E3118" s="85">
        <v>-0.90648603000000005</v>
      </c>
    </row>
    <row r="3119" spans="1:5">
      <c r="A3119" s="7" t="s">
        <v>8330</v>
      </c>
      <c r="B3119" s="7" t="s">
        <v>8339</v>
      </c>
      <c r="C3119" s="7">
        <v>1</v>
      </c>
      <c r="D3119" s="85">
        <v>-5.39791244268417</v>
      </c>
      <c r="E3119" s="85">
        <v>-4.6743509999999997</v>
      </c>
    </row>
    <row r="3120" spans="1:5">
      <c r="A3120" s="7" t="s">
        <v>8330</v>
      </c>
      <c r="B3120" s="7" t="s">
        <v>8340</v>
      </c>
      <c r="C3120" s="7">
        <v>1</v>
      </c>
      <c r="D3120" s="85">
        <v>-5.40389667171985</v>
      </c>
      <c r="E3120" s="85">
        <v>-2.6877532</v>
      </c>
    </row>
    <row r="3121" spans="1:5">
      <c r="A3121" s="7" t="s">
        <v>8330</v>
      </c>
      <c r="B3121" s="7" t="s">
        <v>8341</v>
      </c>
      <c r="C3121" s="7">
        <v>1</v>
      </c>
      <c r="D3121" s="85">
        <v>-7.3069075776729697</v>
      </c>
      <c r="E3121" s="85">
        <v>-5.4046539999999998</v>
      </c>
    </row>
    <row r="3122" spans="1:5">
      <c r="A3122" s="7" t="s">
        <v>8342</v>
      </c>
      <c r="B3122" s="7" t="s">
        <v>8343</v>
      </c>
      <c r="C3122" s="7">
        <v>0</v>
      </c>
      <c r="D3122" s="85">
        <v>-4.6375427916646004</v>
      </c>
      <c r="E3122" s="85">
        <v>-1.7244225</v>
      </c>
    </row>
    <row r="3123" spans="1:5">
      <c r="A3123" s="7" t="s">
        <v>8342</v>
      </c>
      <c r="B3123" s="7" t="s">
        <v>8344</v>
      </c>
      <c r="C3123" s="7">
        <v>0</v>
      </c>
      <c r="D3123" s="85">
        <v>0.108263492584229</v>
      </c>
      <c r="E3123" s="85">
        <v>4.0866910000000001</v>
      </c>
    </row>
    <row r="3124" spans="1:5">
      <c r="A3124" s="7" t="s">
        <v>8342</v>
      </c>
      <c r="B3124" s="7" t="s">
        <v>8345</v>
      </c>
      <c r="C3124" s="7">
        <v>0</v>
      </c>
      <c r="D3124" s="85">
        <v>-2.8326672911644</v>
      </c>
      <c r="E3124" s="85">
        <v>0.65830359999999999</v>
      </c>
    </row>
    <row r="3125" spans="1:5">
      <c r="A3125" s="7" t="s">
        <v>8342</v>
      </c>
      <c r="B3125" s="7" t="s">
        <v>8346</v>
      </c>
      <c r="C3125" s="7">
        <v>0</v>
      </c>
      <c r="D3125" s="85">
        <v>-4.6897232775008897</v>
      </c>
      <c r="E3125" s="85">
        <v>-3.8729844</v>
      </c>
    </row>
    <row r="3126" spans="1:5">
      <c r="A3126" s="7" t="s">
        <v>8342</v>
      </c>
      <c r="B3126" s="7" t="s">
        <v>8347</v>
      </c>
      <c r="C3126" s="7">
        <v>0</v>
      </c>
      <c r="D3126" s="85">
        <v>0.40246772766113298</v>
      </c>
      <c r="E3126" s="85">
        <v>4.4171433000000002</v>
      </c>
    </row>
    <row r="3127" spans="1:5">
      <c r="A3127" s="7" t="s">
        <v>8342</v>
      </c>
      <c r="B3127" s="7" t="s">
        <v>8348</v>
      </c>
      <c r="C3127" s="7">
        <v>0</v>
      </c>
      <c r="D3127" s="85">
        <v>0.112282330932387</v>
      </c>
      <c r="E3127" s="85">
        <v>0.5223409</v>
      </c>
    </row>
    <row r="3128" spans="1:5">
      <c r="A3128" s="7" t="s">
        <v>8342</v>
      </c>
      <c r="B3128" s="7" t="s">
        <v>8349</v>
      </c>
      <c r="C3128" s="7">
        <v>0</v>
      </c>
      <c r="D3128" s="85">
        <v>-6.9976870343089104</v>
      </c>
      <c r="E3128" s="85">
        <v>-6.1995186999999996</v>
      </c>
    </row>
    <row r="3129" spans="1:5">
      <c r="A3129" s="7" t="s">
        <v>8342</v>
      </c>
      <c r="B3129" s="7" t="s">
        <v>8350</v>
      </c>
      <c r="C3129" s="7">
        <v>0</v>
      </c>
      <c r="D3129" s="85">
        <v>-9.6047787532443198</v>
      </c>
      <c r="E3129" s="85">
        <v>-8.1109943500000004</v>
      </c>
    </row>
    <row r="3130" spans="1:5">
      <c r="A3130" s="7" t="s">
        <v>8351</v>
      </c>
      <c r="B3130" s="7" t="s">
        <v>8352</v>
      </c>
      <c r="C3130" s="7">
        <v>0</v>
      </c>
      <c r="D3130" s="85">
        <v>8.7836265563964802E-2</v>
      </c>
      <c r="E3130" s="85">
        <v>4.4858656000000003</v>
      </c>
    </row>
    <row r="3131" spans="1:5">
      <c r="A3131" s="7" t="s">
        <v>8353</v>
      </c>
      <c r="B3131" s="7" t="s">
        <v>8354</v>
      </c>
      <c r="C3131" s="7">
        <v>1</v>
      </c>
      <c r="D3131" s="85">
        <v>-12.56955909729</v>
      </c>
      <c r="E3131" s="85">
        <v>-7.8034267000000002</v>
      </c>
    </row>
    <row r="3132" spans="1:5">
      <c r="A3132" s="7" t="s">
        <v>8353</v>
      </c>
      <c r="B3132" s="7" t="s">
        <v>8355</v>
      </c>
      <c r="C3132" s="7">
        <v>0</v>
      </c>
      <c r="D3132" s="85">
        <v>1.98206055164337</v>
      </c>
      <c r="E3132" s="85">
        <v>2.5194619999999999</v>
      </c>
    </row>
    <row r="3133" spans="1:5">
      <c r="A3133" s="7" t="s">
        <v>8356</v>
      </c>
      <c r="B3133" s="7" t="s">
        <v>8357</v>
      </c>
      <c r="C3133" s="7">
        <v>1</v>
      </c>
      <c r="D3133" s="85">
        <v>-10.1631565093994</v>
      </c>
      <c r="E3133" s="85">
        <v>-8.8103180000000005</v>
      </c>
    </row>
    <row r="3134" spans="1:5">
      <c r="A3134" s="7" t="s">
        <v>8356</v>
      </c>
      <c r="B3134" s="7" t="s">
        <v>8358</v>
      </c>
      <c r="C3134" s="7">
        <v>0</v>
      </c>
      <c r="D3134" s="85">
        <v>-8.0407571792602504</v>
      </c>
      <c r="E3134" s="85">
        <v>-7.7591089999999996</v>
      </c>
    </row>
    <row r="3135" spans="1:5">
      <c r="A3135" s="7" t="s">
        <v>8356</v>
      </c>
      <c r="B3135" s="7" t="s">
        <v>8359</v>
      </c>
      <c r="C3135" s="7">
        <v>0</v>
      </c>
      <c r="D3135" s="85">
        <v>-4.8062324523925799</v>
      </c>
      <c r="E3135" s="85">
        <v>-2.7220824000000001</v>
      </c>
    </row>
    <row r="3136" spans="1:5">
      <c r="A3136" s="7" t="s">
        <v>8356</v>
      </c>
      <c r="B3136" s="7" t="s">
        <v>8360</v>
      </c>
      <c r="C3136" s="7">
        <v>0</v>
      </c>
      <c r="D3136" s="85">
        <v>-1.6546223163604701</v>
      </c>
      <c r="E3136" s="85">
        <v>3.5842185</v>
      </c>
    </row>
    <row r="3137" spans="1:5">
      <c r="A3137" s="7" t="s">
        <v>8356</v>
      </c>
      <c r="B3137" s="7" t="s">
        <v>8361</v>
      </c>
      <c r="C3137" s="7">
        <v>0</v>
      </c>
      <c r="D3137" s="85">
        <v>-10.672335624694799</v>
      </c>
      <c r="E3137" s="85">
        <v>-5.6146425999999998</v>
      </c>
    </row>
    <row r="3138" spans="1:5">
      <c r="A3138" s="7" t="s">
        <v>8356</v>
      </c>
      <c r="B3138" s="7" t="s">
        <v>8362</v>
      </c>
      <c r="C3138" s="7">
        <v>0</v>
      </c>
      <c r="D3138" s="85">
        <v>-4.3240470886230504</v>
      </c>
      <c r="E3138" s="85">
        <v>6.3258504999999996</v>
      </c>
    </row>
    <row r="3139" spans="1:5">
      <c r="A3139" s="7" t="s">
        <v>8356</v>
      </c>
      <c r="B3139" s="7" t="s">
        <v>8363</v>
      </c>
      <c r="C3139" s="7">
        <v>0</v>
      </c>
      <c r="D3139" s="85">
        <v>-8.0609111785888707</v>
      </c>
      <c r="E3139" s="85">
        <v>-1.7547294</v>
      </c>
    </row>
    <row r="3140" spans="1:5">
      <c r="A3140" s="7" t="s">
        <v>8356</v>
      </c>
      <c r="B3140" s="7" t="s">
        <v>8364</v>
      </c>
      <c r="C3140" s="7">
        <v>0</v>
      </c>
      <c r="D3140" s="85">
        <v>-2.9274592399597199</v>
      </c>
      <c r="E3140" s="85">
        <v>1.6757296500000001</v>
      </c>
    </row>
    <row r="3141" spans="1:5">
      <c r="A3141" s="7" t="s">
        <v>8356</v>
      </c>
      <c r="B3141" s="7" t="s">
        <v>8365</v>
      </c>
      <c r="C3141" s="7">
        <v>1</v>
      </c>
      <c r="D3141" s="85">
        <v>-1.74358034133911</v>
      </c>
      <c r="E3141" s="85">
        <v>-6.0229280000000003</v>
      </c>
    </row>
    <row r="3142" spans="1:5">
      <c r="A3142" s="7" t="s">
        <v>8356</v>
      </c>
      <c r="B3142" s="7" t="s">
        <v>8366</v>
      </c>
      <c r="C3142" s="7">
        <v>1</v>
      </c>
      <c r="D3142" s="85">
        <v>-9.3066883087158203</v>
      </c>
      <c r="E3142" s="85">
        <v>-6.0391019999999997</v>
      </c>
    </row>
    <row r="3143" spans="1:5">
      <c r="A3143" s="7" t="s">
        <v>8356</v>
      </c>
      <c r="B3143" s="7" t="s">
        <v>8367</v>
      </c>
      <c r="C3143" s="7">
        <v>0</v>
      </c>
      <c r="D3143" s="85">
        <v>-2.9300880432128902</v>
      </c>
      <c r="E3143" s="85">
        <v>0.70899849999999998</v>
      </c>
    </row>
    <row r="3144" spans="1:5">
      <c r="A3144" s="7" t="s">
        <v>8356</v>
      </c>
      <c r="B3144" s="7" t="s">
        <v>8368</v>
      </c>
      <c r="C3144" s="7">
        <v>0</v>
      </c>
      <c r="D3144" s="85">
        <v>-3.2643783092498802</v>
      </c>
      <c r="E3144" s="85">
        <v>6.7992031500000003</v>
      </c>
    </row>
    <row r="3145" spans="1:5">
      <c r="A3145" s="7" t="s">
        <v>8369</v>
      </c>
      <c r="B3145" s="7" t="s">
        <v>8050</v>
      </c>
      <c r="C3145" s="7">
        <v>0</v>
      </c>
      <c r="D3145" s="85">
        <v>-2.7409879565239001</v>
      </c>
      <c r="E3145" s="85">
        <v>0.86366520000000002</v>
      </c>
    </row>
    <row r="3146" spans="1:5">
      <c r="A3146" s="7" t="s">
        <v>8369</v>
      </c>
      <c r="B3146" s="7" t="s">
        <v>8370</v>
      </c>
      <c r="C3146" s="7">
        <v>0</v>
      </c>
      <c r="D3146" s="85">
        <v>-4.3010177809783903</v>
      </c>
      <c r="E3146" s="85">
        <v>-5.5297049999999999</v>
      </c>
    </row>
    <row r="3147" spans="1:5">
      <c r="A3147" s="7" t="s">
        <v>8369</v>
      </c>
      <c r="B3147" s="7" t="s">
        <v>8371</v>
      </c>
      <c r="C3147" s="7">
        <v>0</v>
      </c>
      <c r="D3147" s="85">
        <v>-3.7261482030153301</v>
      </c>
      <c r="E3147" s="85">
        <v>-1.13012695</v>
      </c>
    </row>
    <row r="3148" spans="1:5">
      <c r="A3148" s="7" t="s">
        <v>8369</v>
      </c>
      <c r="B3148" s="7" t="s">
        <v>8372</v>
      </c>
      <c r="C3148" s="7">
        <v>0</v>
      </c>
      <c r="D3148" s="85">
        <v>-1.1137487685610401</v>
      </c>
      <c r="E3148" s="85">
        <v>4.7603070000000001</v>
      </c>
    </row>
    <row r="3149" spans="1:5">
      <c r="A3149" s="7" t="s">
        <v>8369</v>
      </c>
      <c r="B3149" s="7" t="s">
        <v>8373</v>
      </c>
      <c r="C3149" s="7">
        <v>0</v>
      </c>
      <c r="D3149" s="85">
        <v>-5.0058102342203004</v>
      </c>
      <c r="E3149" s="85">
        <v>-0.68577454999999998</v>
      </c>
    </row>
    <row r="3150" spans="1:5">
      <c r="A3150" s="7" t="s">
        <v>8369</v>
      </c>
      <c r="B3150" s="7" t="s">
        <v>8374</v>
      </c>
      <c r="C3150" s="7">
        <v>1</v>
      </c>
      <c r="D3150" s="85">
        <v>-12.516209892637599</v>
      </c>
      <c r="E3150" s="85">
        <v>-8.2658780000000007</v>
      </c>
    </row>
    <row r="3151" spans="1:5">
      <c r="A3151" s="7" t="s">
        <v>8369</v>
      </c>
      <c r="B3151" s="7" t="s">
        <v>8375</v>
      </c>
      <c r="C3151" s="7">
        <v>1</v>
      </c>
      <c r="D3151" s="85">
        <v>-4.9309614701976097</v>
      </c>
      <c r="E3151" s="85">
        <v>-6.1641598499999999</v>
      </c>
    </row>
    <row r="3152" spans="1:5">
      <c r="A3152" s="7" t="s">
        <v>8369</v>
      </c>
      <c r="B3152" s="7" t="s">
        <v>8376</v>
      </c>
      <c r="C3152" s="7">
        <v>0</v>
      </c>
      <c r="D3152" s="85">
        <v>-2.89266177595549</v>
      </c>
      <c r="E3152" s="85">
        <v>5.8923563999999997</v>
      </c>
    </row>
    <row r="3153" spans="1:5">
      <c r="A3153" s="7" t="s">
        <v>8369</v>
      </c>
      <c r="B3153" s="7" t="s">
        <v>8377</v>
      </c>
      <c r="C3153" s="7">
        <v>0</v>
      </c>
      <c r="D3153" s="85">
        <v>-3.0225127134472101</v>
      </c>
      <c r="E3153" s="85">
        <v>4.1997232000000002</v>
      </c>
    </row>
    <row r="3154" spans="1:5">
      <c r="A3154" s="7" t="s">
        <v>8369</v>
      </c>
      <c r="B3154" s="7" t="s">
        <v>8378</v>
      </c>
      <c r="C3154" s="7">
        <v>0</v>
      </c>
      <c r="D3154" s="85">
        <v>-5.2899500471589898</v>
      </c>
      <c r="E3154" s="85">
        <v>-0.81906103500000005</v>
      </c>
    </row>
    <row r="3155" spans="1:5">
      <c r="A3155" s="7" t="s">
        <v>8369</v>
      </c>
      <c r="B3155" s="7" t="s">
        <v>8379</v>
      </c>
      <c r="C3155" s="7">
        <v>0</v>
      </c>
      <c r="D3155" s="85">
        <v>-3.4051320032205701</v>
      </c>
      <c r="E3155" s="85">
        <v>0.33112143999999999</v>
      </c>
    </row>
    <row r="3156" spans="1:5">
      <c r="A3156" s="7" t="s">
        <v>8369</v>
      </c>
      <c r="B3156" s="7" t="s">
        <v>8380</v>
      </c>
      <c r="C3156" s="7">
        <v>0</v>
      </c>
      <c r="D3156" s="85">
        <v>-1.6590603590011599</v>
      </c>
      <c r="E3156" s="85">
        <v>2.2610863069999998</v>
      </c>
    </row>
    <row r="3157" spans="1:5">
      <c r="A3157" s="7" t="s">
        <v>8369</v>
      </c>
      <c r="B3157" s="7" t="s">
        <v>8381</v>
      </c>
      <c r="C3157" s="7">
        <v>0</v>
      </c>
      <c r="D3157" s="85">
        <v>-6.0833711624145499</v>
      </c>
      <c r="E3157" s="85">
        <v>-4.1361527000000002</v>
      </c>
    </row>
    <row r="3158" spans="1:5">
      <c r="A3158" s="7" t="s">
        <v>8369</v>
      </c>
      <c r="B3158" s="7" t="s">
        <v>8382</v>
      </c>
      <c r="C3158" s="7">
        <v>0</v>
      </c>
      <c r="D3158" s="85">
        <v>-2.6883678436279301</v>
      </c>
      <c r="E3158" s="85">
        <v>5.8267350000000002</v>
      </c>
    </row>
    <row r="3159" spans="1:5">
      <c r="A3159" s="7" t="s">
        <v>8369</v>
      </c>
      <c r="B3159" s="7" t="s">
        <v>8383</v>
      </c>
      <c r="C3159" s="7">
        <v>0</v>
      </c>
      <c r="D3159" s="85">
        <v>-3.87789225950837</v>
      </c>
      <c r="E3159" s="85">
        <v>5.3846616999999997</v>
      </c>
    </row>
    <row r="3160" spans="1:5">
      <c r="A3160" s="7" t="s">
        <v>8369</v>
      </c>
      <c r="B3160" s="7" t="s">
        <v>8384</v>
      </c>
      <c r="C3160" s="7">
        <v>0</v>
      </c>
      <c r="D3160" s="85">
        <v>-2.6618038531250501</v>
      </c>
      <c r="E3160" s="85">
        <v>3.4252598000000001</v>
      </c>
    </row>
    <row r="3161" spans="1:5">
      <c r="A3161" s="7" t="s">
        <v>8369</v>
      </c>
      <c r="B3161" s="7" t="s">
        <v>8385</v>
      </c>
      <c r="C3161" s="7">
        <v>0</v>
      </c>
      <c r="D3161" s="85">
        <v>-3.5337302982807199</v>
      </c>
      <c r="E3161" s="85">
        <v>2.4055013999999999</v>
      </c>
    </row>
    <row r="3162" spans="1:5">
      <c r="A3162" s="7" t="s">
        <v>8369</v>
      </c>
      <c r="B3162" s="7" t="s">
        <v>8386</v>
      </c>
      <c r="C3162" s="7">
        <v>0</v>
      </c>
      <c r="D3162" s="85">
        <v>-1.7675873149063099</v>
      </c>
      <c r="E3162" s="85">
        <v>-2.8975977999999998</v>
      </c>
    </row>
    <row r="3163" spans="1:5">
      <c r="A3163" s="7" t="s">
        <v>8369</v>
      </c>
      <c r="B3163" s="7" t="s">
        <v>8387</v>
      </c>
      <c r="C3163" s="7">
        <v>0</v>
      </c>
      <c r="D3163" s="85">
        <v>-5.0126848444342604</v>
      </c>
      <c r="E3163" s="85">
        <v>-0.95329699999999995</v>
      </c>
    </row>
    <row r="3164" spans="1:5">
      <c r="A3164" s="7" t="s">
        <v>8369</v>
      </c>
      <c r="B3164" s="7" t="s">
        <v>8388</v>
      </c>
      <c r="C3164" s="7">
        <v>0</v>
      </c>
      <c r="D3164" s="85">
        <v>-4.4849149025976702</v>
      </c>
      <c r="E3164" s="85">
        <v>-1.5913843000000001</v>
      </c>
    </row>
    <row r="3165" spans="1:5">
      <c r="A3165" s="7" t="s">
        <v>8369</v>
      </c>
      <c r="B3165" s="7" t="s">
        <v>8389</v>
      </c>
      <c r="C3165" s="7">
        <v>1</v>
      </c>
      <c r="D3165" s="85">
        <v>-12.117808810318801</v>
      </c>
      <c r="E3165" s="85">
        <v>-7.4376544999999998</v>
      </c>
    </row>
    <row r="3166" spans="1:5">
      <c r="A3166" s="7" t="s">
        <v>8369</v>
      </c>
      <c r="B3166" s="7" t="s">
        <v>8390</v>
      </c>
      <c r="C3166" s="7">
        <v>1</v>
      </c>
      <c r="D3166" s="85">
        <v>-8.1757206330075896</v>
      </c>
      <c r="E3166" s="85">
        <v>-8.0476229999999997</v>
      </c>
    </row>
    <row r="3167" spans="1:5">
      <c r="A3167" s="7" t="s">
        <v>8369</v>
      </c>
      <c r="B3167" s="7" t="s">
        <v>8391</v>
      </c>
      <c r="C3167" s="7">
        <v>0</v>
      </c>
      <c r="D3167" s="85">
        <v>-0.667364383243086</v>
      </c>
      <c r="E3167" s="85">
        <v>-4.1969167000000001</v>
      </c>
    </row>
    <row r="3168" spans="1:5">
      <c r="A3168" s="7" t="s">
        <v>8369</v>
      </c>
      <c r="B3168" s="7" t="s">
        <v>8392</v>
      </c>
      <c r="C3168" s="7">
        <v>0</v>
      </c>
      <c r="D3168" s="85">
        <v>-3.1377527493786901</v>
      </c>
      <c r="E3168" s="85">
        <v>4.2501553999999997</v>
      </c>
    </row>
    <row r="3169" spans="1:5">
      <c r="A3169" s="7" t="s">
        <v>8369</v>
      </c>
      <c r="B3169" s="7" t="s">
        <v>8393</v>
      </c>
      <c r="C3169" s="7">
        <v>0</v>
      </c>
      <c r="D3169" s="85">
        <v>-1.9456886972579599</v>
      </c>
      <c r="E3169" s="85">
        <v>6.7533846000000004</v>
      </c>
    </row>
    <row r="3170" spans="1:5">
      <c r="A3170" s="7" t="s">
        <v>8369</v>
      </c>
      <c r="B3170" s="7" t="s">
        <v>8394</v>
      </c>
      <c r="C3170" s="7">
        <v>0</v>
      </c>
      <c r="D3170" s="85">
        <v>-3.6616479754447901</v>
      </c>
      <c r="E3170" s="85">
        <v>2.0774813000000001</v>
      </c>
    </row>
    <row r="3171" spans="1:5">
      <c r="A3171" s="7" t="s">
        <v>8369</v>
      </c>
      <c r="B3171" s="7" t="s">
        <v>8395</v>
      </c>
      <c r="C3171" s="7">
        <v>0</v>
      </c>
      <c r="D3171" s="85">
        <v>-1.2749722271216199</v>
      </c>
      <c r="E3171" s="85">
        <v>5.5866179999999996</v>
      </c>
    </row>
    <row r="3172" spans="1:5">
      <c r="A3172" s="7" t="s">
        <v>8396</v>
      </c>
      <c r="B3172" s="7" t="s">
        <v>4889</v>
      </c>
      <c r="C3172" s="7">
        <v>1</v>
      </c>
      <c r="D3172" s="85">
        <v>-7.8192944526672399</v>
      </c>
      <c r="E3172" s="85">
        <v>-6.099831</v>
      </c>
    </row>
    <row r="3173" spans="1:5">
      <c r="A3173" s="7" t="s">
        <v>8396</v>
      </c>
      <c r="B3173" s="7" t="s">
        <v>8397</v>
      </c>
      <c r="C3173" s="7">
        <v>1</v>
      </c>
      <c r="D3173" s="85">
        <v>-10.054094314575201</v>
      </c>
      <c r="E3173" s="85">
        <v>-6.8525095</v>
      </c>
    </row>
    <row r="3174" spans="1:5">
      <c r="A3174" s="7" t="s">
        <v>8398</v>
      </c>
      <c r="B3174" s="7" t="s">
        <v>8399</v>
      </c>
      <c r="C3174" s="7">
        <v>1</v>
      </c>
      <c r="D3174" s="85">
        <v>-10.818973541259799</v>
      </c>
      <c r="E3174" s="85">
        <v>-10.350656000000001</v>
      </c>
    </row>
    <row r="3175" spans="1:5">
      <c r="A3175" s="7" t="s">
        <v>8398</v>
      </c>
      <c r="B3175" s="7" t="s">
        <v>8400</v>
      </c>
      <c r="C3175" s="7">
        <v>1</v>
      </c>
      <c r="D3175" s="85">
        <v>-7.4410209655761701</v>
      </c>
      <c r="E3175" s="85">
        <v>-6.9642910000000002</v>
      </c>
    </row>
    <row r="3176" spans="1:5">
      <c r="A3176" s="7" t="s">
        <v>8401</v>
      </c>
      <c r="B3176" s="7" t="s">
        <v>8402</v>
      </c>
      <c r="C3176" s="7">
        <v>0</v>
      </c>
      <c r="D3176" s="85">
        <v>-6.5133466720581099</v>
      </c>
      <c r="E3176" s="85">
        <v>-2.9358140000000001</v>
      </c>
    </row>
    <row r="3177" spans="1:5">
      <c r="A3177" s="7" t="s">
        <v>8401</v>
      </c>
      <c r="B3177" s="7" t="s">
        <v>8403</v>
      </c>
      <c r="C3177" s="7">
        <v>1</v>
      </c>
      <c r="D3177" s="85">
        <v>-7.3920516967773402</v>
      </c>
      <c r="E3177" s="85">
        <v>-8.9401820000000001</v>
      </c>
    </row>
    <row r="3178" spans="1:5">
      <c r="A3178" s="7" t="s">
        <v>8401</v>
      </c>
      <c r="B3178" s="7" t="s">
        <v>8404</v>
      </c>
      <c r="C3178" s="7">
        <v>0</v>
      </c>
      <c r="D3178" s="85">
        <v>-3.5792901515960698</v>
      </c>
      <c r="E3178" s="85">
        <v>2.4838027999999999</v>
      </c>
    </row>
    <row r="3179" spans="1:5">
      <c r="A3179" s="7" t="s">
        <v>8401</v>
      </c>
      <c r="B3179" s="7" t="s">
        <v>8405</v>
      </c>
      <c r="C3179" s="7">
        <v>1</v>
      </c>
      <c r="D3179" s="85">
        <v>-8.5020637512206996</v>
      </c>
      <c r="E3179" s="85">
        <v>-6.6474029999999997</v>
      </c>
    </row>
    <row r="3180" spans="1:5">
      <c r="A3180" s="7" t="s">
        <v>8406</v>
      </c>
      <c r="B3180" s="7" t="s">
        <v>8407</v>
      </c>
      <c r="C3180" s="7">
        <v>0</v>
      </c>
      <c r="D3180" s="85">
        <v>-2.34195452928543</v>
      </c>
      <c r="E3180" s="85">
        <v>-4.5150646999999999</v>
      </c>
    </row>
    <row r="3181" spans="1:5">
      <c r="A3181" s="7" t="s">
        <v>8406</v>
      </c>
      <c r="B3181" s="7" t="s">
        <v>8408</v>
      </c>
      <c r="C3181" s="7">
        <v>0</v>
      </c>
      <c r="D3181" s="85">
        <v>-5.1790654659271196</v>
      </c>
      <c r="E3181" s="85">
        <v>-3.0000849999999999</v>
      </c>
    </row>
    <row r="3182" spans="1:5">
      <c r="A3182" s="7" t="s">
        <v>8409</v>
      </c>
      <c r="B3182" s="7" t="s">
        <v>8410</v>
      </c>
      <c r="C3182" s="7">
        <v>1</v>
      </c>
      <c r="D3182" s="85">
        <v>-9.3530054092407209</v>
      </c>
      <c r="E3182" s="85">
        <v>-10.036721999999999</v>
      </c>
    </row>
    <row r="3183" spans="1:5">
      <c r="A3183" s="7" t="s">
        <v>8411</v>
      </c>
      <c r="B3183" s="7" t="s">
        <v>8412</v>
      </c>
      <c r="C3183" s="7">
        <v>1</v>
      </c>
      <c r="D3183" s="85">
        <v>-8.2195110321044904</v>
      </c>
      <c r="E3183" s="85">
        <v>-8.6064150000000001</v>
      </c>
    </row>
    <row r="3184" spans="1:5">
      <c r="A3184" s="7" t="s">
        <v>8413</v>
      </c>
      <c r="B3184" s="7" t="s">
        <v>8414</v>
      </c>
      <c r="C3184" s="7">
        <v>1</v>
      </c>
      <c r="D3184" s="85">
        <v>-11.283344667955999</v>
      </c>
      <c r="E3184" s="85">
        <v>-8.5900859999999994</v>
      </c>
    </row>
    <row r="3185" spans="1:5">
      <c r="A3185" s="7" t="s">
        <v>8413</v>
      </c>
      <c r="B3185" s="7" t="s">
        <v>8415</v>
      </c>
      <c r="C3185" s="7">
        <v>0</v>
      </c>
      <c r="D3185" s="85">
        <v>-3.7218579053878802</v>
      </c>
      <c r="E3185" s="85">
        <v>-0.77143267999999998</v>
      </c>
    </row>
    <row r="3186" spans="1:5">
      <c r="A3186" s="7" t="s">
        <v>8413</v>
      </c>
      <c r="B3186" s="7" t="s">
        <v>8416</v>
      </c>
      <c r="C3186" s="7">
        <v>0</v>
      </c>
      <c r="D3186" s="85">
        <v>-3.5002996921539302</v>
      </c>
      <c r="E3186" s="85">
        <v>-5.2862033999999998</v>
      </c>
    </row>
    <row r="3187" spans="1:5">
      <c r="A3187" s="7" t="s">
        <v>8413</v>
      </c>
      <c r="B3187" s="7" t="s">
        <v>8417</v>
      </c>
      <c r="C3187" s="7">
        <v>1</v>
      </c>
      <c r="D3187" s="85">
        <v>-11.915442679566199</v>
      </c>
      <c r="E3187" s="85">
        <v>-7.5758729999999996</v>
      </c>
    </row>
    <row r="3188" spans="1:5">
      <c r="A3188" s="7" t="s">
        <v>8413</v>
      </c>
      <c r="B3188" s="7" t="s">
        <v>8418</v>
      </c>
      <c r="C3188" s="7">
        <v>1</v>
      </c>
      <c r="D3188" s="85">
        <v>-13.1883926467272</v>
      </c>
      <c r="E3188" s="85">
        <v>-7.3717375000000001</v>
      </c>
    </row>
    <row r="3189" spans="1:5">
      <c r="A3189" s="7" t="s">
        <v>8413</v>
      </c>
      <c r="B3189" s="7" t="s">
        <v>8419</v>
      </c>
      <c r="C3189" s="7">
        <v>0</v>
      </c>
      <c r="D3189" s="85">
        <v>-2.66493797302246</v>
      </c>
      <c r="E3189" s="85">
        <v>-0.4387393</v>
      </c>
    </row>
    <row r="3190" spans="1:5">
      <c r="A3190" s="7" t="s">
        <v>8413</v>
      </c>
      <c r="B3190" s="7" t="s">
        <v>8420</v>
      </c>
      <c r="C3190" s="7">
        <v>1</v>
      </c>
      <c r="D3190" s="85">
        <v>-10.8932406929453</v>
      </c>
      <c r="E3190" s="85">
        <v>-6.4249340000000004</v>
      </c>
    </row>
    <row r="3191" spans="1:5">
      <c r="A3191" s="7" t="s">
        <v>8413</v>
      </c>
      <c r="B3191" s="7" t="s">
        <v>8421</v>
      </c>
      <c r="C3191" s="7">
        <v>0</v>
      </c>
      <c r="D3191" s="85">
        <v>-3.9437635838985399</v>
      </c>
      <c r="E3191" s="85">
        <v>-1.3782190999999999</v>
      </c>
    </row>
    <row r="3192" spans="1:5">
      <c r="A3192" s="7" t="s">
        <v>8413</v>
      </c>
      <c r="B3192" s="7" t="s">
        <v>8422</v>
      </c>
      <c r="C3192" s="7">
        <v>0</v>
      </c>
      <c r="D3192" s="85">
        <v>-3.7805511800101601</v>
      </c>
      <c r="E3192" s="85">
        <v>-1.8554568</v>
      </c>
    </row>
    <row r="3193" spans="1:5">
      <c r="A3193" s="7" t="s">
        <v>8413</v>
      </c>
      <c r="B3193" s="7" t="s">
        <v>8423</v>
      </c>
      <c r="C3193" s="7">
        <v>0</v>
      </c>
      <c r="D3193" s="85">
        <v>0.93561132908476996</v>
      </c>
      <c r="E3193" s="85">
        <v>1.8877427</v>
      </c>
    </row>
    <row r="3194" spans="1:5">
      <c r="A3194" s="7" t="s">
        <v>8424</v>
      </c>
      <c r="B3194" s="7" t="s">
        <v>6494</v>
      </c>
      <c r="C3194" s="7">
        <v>1</v>
      </c>
      <c r="D3194" s="85">
        <v>-6.8399548530578604</v>
      </c>
      <c r="E3194" s="85">
        <v>-6.6168740000000001</v>
      </c>
    </row>
    <row r="3195" spans="1:5">
      <c r="A3195" s="7" t="s">
        <v>8424</v>
      </c>
      <c r="B3195" s="7" t="s">
        <v>8425</v>
      </c>
      <c r="C3195" s="7">
        <v>1</v>
      </c>
      <c r="D3195" s="85">
        <v>-10.693387985229499</v>
      </c>
      <c r="E3195" s="85">
        <v>-8.0165384999999993</v>
      </c>
    </row>
    <row r="3196" spans="1:5">
      <c r="A3196" s="7" t="s">
        <v>8424</v>
      </c>
      <c r="B3196" s="7" t="s">
        <v>8426</v>
      </c>
      <c r="C3196" s="7">
        <v>1</v>
      </c>
      <c r="D3196" s="85">
        <v>-12.6427221298218</v>
      </c>
      <c r="E3196" s="85">
        <v>-8.3159170000000007</v>
      </c>
    </row>
    <row r="3197" spans="1:5">
      <c r="A3197" s="7" t="s">
        <v>8424</v>
      </c>
      <c r="B3197" s="7" t="s">
        <v>8427</v>
      </c>
      <c r="C3197" s="7">
        <v>1</v>
      </c>
      <c r="D3197" s="85">
        <v>-9.7094154357910192</v>
      </c>
      <c r="E3197" s="85">
        <v>-9.3401040000000002</v>
      </c>
    </row>
    <row r="3198" spans="1:5">
      <c r="A3198" s="7" t="s">
        <v>8424</v>
      </c>
      <c r="B3198" s="7" t="s">
        <v>8428</v>
      </c>
      <c r="C3198" s="7">
        <v>1</v>
      </c>
      <c r="D3198" s="85">
        <v>-10.5611000061035</v>
      </c>
      <c r="E3198" s="85">
        <v>-10.193457</v>
      </c>
    </row>
    <row r="3199" spans="1:5">
      <c r="A3199" s="7" t="s">
        <v>8429</v>
      </c>
      <c r="B3199" s="7" t="s">
        <v>8430</v>
      </c>
      <c r="C3199" s="7">
        <v>1</v>
      </c>
      <c r="D3199" s="85">
        <v>-11.718941688537599</v>
      </c>
      <c r="E3199" s="85">
        <v>-9.8287320000000005</v>
      </c>
    </row>
    <row r="3200" spans="1:5">
      <c r="A3200" s="7" t="s">
        <v>8429</v>
      </c>
      <c r="B3200" s="7" t="s">
        <v>8431</v>
      </c>
      <c r="C3200" s="7">
        <v>1</v>
      </c>
      <c r="D3200" s="85">
        <v>-3.77606201171875</v>
      </c>
      <c r="E3200" s="85">
        <v>-4.1967783000000001</v>
      </c>
    </row>
    <row r="3201" spans="1:5">
      <c r="A3201" s="7" t="s">
        <v>8432</v>
      </c>
      <c r="B3201" s="7" t="s">
        <v>8433</v>
      </c>
      <c r="C3201" s="7">
        <v>1</v>
      </c>
      <c r="D3201" s="85">
        <v>-3.8999574184417698</v>
      </c>
      <c r="E3201" s="85">
        <v>-2.5556416999999998</v>
      </c>
    </row>
    <row r="3202" spans="1:5">
      <c r="A3202" s="7" t="s">
        <v>8434</v>
      </c>
      <c r="B3202" s="7" t="s">
        <v>8435</v>
      </c>
      <c r="C3202" s="7">
        <v>1</v>
      </c>
      <c r="D3202" s="85">
        <v>-11.1181287765503</v>
      </c>
      <c r="E3202" s="85">
        <v>-7.7450675000000002</v>
      </c>
    </row>
    <row r="3203" spans="1:5">
      <c r="A3203" s="7" t="s">
        <v>8434</v>
      </c>
      <c r="B3203" s="7" t="s">
        <v>8436</v>
      </c>
      <c r="C3203" s="7">
        <v>1</v>
      </c>
      <c r="D3203" s="85">
        <v>-8.3348026275634801</v>
      </c>
      <c r="E3203" s="85">
        <v>-4.7595505999999999</v>
      </c>
    </row>
    <row r="3204" spans="1:5">
      <c r="A3204" s="7" t="s">
        <v>8434</v>
      </c>
      <c r="B3204" s="7" t="s">
        <v>8437</v>
      </c>
      <c r="C3204" s="7">
        <v>0</v>
      </c>
      <c r="D3204" s="85">
        <v>0.36936092376709001</v>
      </c>
      <c r="E3204" s="85">
        <v>4.6889529999999997</v>
      </c>
    </row>
    <row r="3205" spans="1:5">
      <c r="A3205" s="7" t="s">
        <v>8438</v>
      </c>
      <c r="B3205" s="7" t="s">
        <v>8439</v>
      </c>
      <c r="C3205" s="7">
        <v>1</v>
      </c>
      <c r="D3205" s="85">
        <v>-12.0959148406982</v>
      </c>
      <c r="E3205" s="85">
        <v>-7.7878990000000003</v>
      </c>
    </row>
    <row r="3206" spans="1:5">
      <c r="A3206" s="7" t="s">
        <v>8438</v>
      </c>
      <c r="B3206" s="7" t="s">
        <v>8440</v>
      </c>
      <c r="C3206" s="7">
        <v>1</v>
      </c>
      <c r="D3206" s="85">
        <v>-11.8635406494141</v>
      </c>
      <c r="E3206" s="85">
        <v>-9.8983969999999992</v>
      </c>
    </row>
    <row r="3207" spans="1:5">
      <c r="A3207" s="7" t="s">
        <v>8438</v>
      </c>
      <c r="B3207" s="7" t="s">
        <v>8441</v>
      </c>
      <c r="C3207" s="7">
        <v>1</v>
      </c>
      <c r="D3207" s="85">
        <v>-15.2507581710815</v>
      </c>
      <c r="E3207" s="85">
        <v>-7.7870274000000004</v>
      </c>
    </row>
    <row r="3208" spans="1:5">
      <c r="A3208" s="7" t="s">
        <v>8442</v>
      </c>
      <c r="B3208" s="7" t="s">
        <v>8443</v>
      </c>
      <c r="C3208" s="7">
        <v>1</v>
      </c>
      <c r="D3208" s="85">
        <v>-12.1133518218994</v>
      </c>
      <c r="E3208" s="85">
        <v>-10.548031</v>
      </c>
    </row>
    <row r="3209" spans="1:5">
      <c r="A3209" s="7" t="s">
        <v>8444</v>
      </c>
      <c r="B3209" s="7" t="s">
        <v>8445</v>
      </c>
      <c r="C3209" s="7">
        <v>1</v>
      </c>
      <c r="D3209" s="85">
        <v>-15.533658027648899</v>
      </c>
      <c r="E3209" s="85">
        <v>-10.237857999999999</v>
      </c>
    </row>
    <row r="3210" spans="1:5">
      <c r="A3210" s="7" t="s">
        <v>8444</v>
      </c>
      <c r="B3210" s="7" t="s">
        <v>8446</v>
      </c>
      <c r="C3210" s="7">
        <v>1</v>
      </c>
      <c r="D3210" s="85">
        <v>-15.506534576416</v>
      </c>
      <c r="E3210" s="85">
        <v>-10.233596</v>
      </c>
    </row>
    <row r="3211" spans="1:5">
      <c r="A3211" s="7" t="s">
        <v>8444</v>
      </c>
      <c r="B3211" s="7" t="s">
        <v>8447</v>
      </c>
      <c r="C3211" s="7">
        <v>1</v>
      </c>
      <c r="D3211" s="85">
        <v>-9.2117404937744105</v>
      </c>
      <c r="E3211" s="85">
        <v>-7.9419928000000004</v>
      </c>
    </row>
    <row r="3212" spans="1:5">
      <c r="A3212" s="7" t="s">
        <v>8444</v>
      </c>
      <c r="B3212" s="7" t="s">
        <v>8448</v>
      </c>
      <c r="C3212" s="7">
        <v>1</v>
      </c>
      <c r="D3212" s="85">
        <v>-5.8112273216247603</v>
      </c>
      <c r="E3212" s="85">
        <v>-6.9996520000000002</v>
      </c>
    </row>
    <row r="3213" spans="1:5">
      <c r="A3213" s="7" t="s">
        <v>8449</v>
      </c>
      <c r="B3213" s="7" t="s">
        <v>8450</v>
      </c>
      <c r="C3213" s="7">
        <v>1</v>
      </c>
      <c r="D3213" s="85">
        <v>-9.0109500885009801</v>
      </c>
      <c r="E3213" s="85">
        <v>-8.8947679999999991</v>
      </c>
    </row>
    <row r="3214" spans="1:5">
      <c r="A3214" s="7" t="s">
        <v>8449</v>
      </c>
      <c r="B3214" s="7" t="s">
        <v>7145</v>
      </c>
      <c r="C3214" s="7">
        <v>0</v>
      </c>
      <c r="D3214" s="85">
        <v>-2.5241539478302002</v>
      </c>
      <c r="E3214" s="85">
        <v>-6.8969773999999999</v>
      </c>
    </row>
    <row r="3215" spans="1:5">
      <c r="A3215" s="7" t="s">
        <v>8451</v>
      </c>
      <c r="B3215" s="7" t="s">
        <v>8452</v>
      </c>
      <c r="C3215" s="7">
        <v>1</v>
      </c>
      <c r="D3215" s="85">
        <v>-14.0015459060669</v>
      </c>
      <c r="E3215" s="85">
        <v>-8.1464770000000009</v>
      </c>
    </row>
    <row r="3216" spans="1:5">
      <c r="A3216" s="7" t="s">
        <v>8453</v>
      </c>
      <c r="B3216" s="7" t="s">
        <v>8454</v>
      </c>
      <c r="C3216" s="7">
        <v>1</v>
      </c>
      <c r="D3216" s="85">
        <v>-10.235404968261699</v>
      </c>
      <c r="E3216" s="85">
        <v>-7.6613119999999997</v>
      </c>
    </row>
    <row r="3217" spans="1:5">
      <c r="A3217" s="7" t="s">
        <v>8453</v>
      </c>
      <c r="B3217" s="7" t="s">
        <v>8455</v>
      </c>
      <c r="C3217" s="7">
        <v>0</v>
      </c>
      <c r="D3217" s="85">
        <v>-6.7543077468872097</v>
      </c>
      <c r="E3217" s="85">
        <v>-6.2112189999999998</v>
      </c>
    </row>
    <row r="3218" spans="1:5">
      <c r="A3218" s="7" t="s">
        <v>8456</v>
      </c>
      <c r="B3218" s="7" t="s">
        <v>8457</v>
      </c>
      <c r="C3218" s="7">
        <v>1</v>
      </c>
      <c r="D3218" s="85">
        <v>-10.66037940979</v>
      </c>
      <c r="E3218" s="85">
        <v>-10.859959999999999</v>
      </c>
    </row>
    <row r="3219" spans="1:5">
      <c r="A3219" s="7" t="s">
        <v>8458</v>
      </c>
      <c r="B3219" s="7" t="s">
        <v>8459</v>
      </c>
      <c r="C3219" s="7">
        <v>0</v>
      </c>
      <c r="D3219" s="85">
        <v>-1.5714035034179701</v>
      </c>
      <c r="E3219" s="85">
        <v>7.7624864999999996</v>
      </c>
    </row>
    <row r="3220" spans="1:5">
      <c r="A3220" s="7" t="s">
        <v>8458</v>
      </c>
      <c r="B3220" s="7" t="s">
        <v>8460</v>
      </c>
      <c r="C3220" s="7">
        <v>1</v>
      </c>
      <c r="D3220" s="85">
        <v>-10.1318759918213</v>
      </c>
      <c r="E3220" s="85">
        <v>-5.8611407</v>
      </c>
    </row>
    <row r="3221" spans="1:5">
      <c r="A3221" s="7" t="s">
        <v>8461</v>
      </c>
      <c r="B3221" s="7" t="s">
        <v>8462</v>
      </c>
      <c r="C3221" s="7">
        <v>0</v>
      </c>
      <c r="D3221" s="85">
        <v>-4.2384281158447301</v>
      </c>
      <c r="E3221" s="85">
        <v>-5.7161650000000002</v>
      </c>
    </row>
    <row r="3222" spans="1:5">
      <c r="A3222" s="7" t="s">
        <v>8461</v>
      </c>
      <c r="B3222" s="7" t="s">
        <v>8463</v>
      </c>
      <c r="C3222" s="7">
        <v>0</v>
      </c>
      <c r="D3222" s="85">
        <v>-3.42448759078979</v>
      </c>
      <c r="E3222" s="85">
        <v>2.3167051999999999</v>
      </c>
    </row>
    <row r="3223" spans="1:5">
      <c r="A3223" s="7" t="s">
        <v>8461</v>
      </c>
      <c r="B3223" s="7" t="s">
        <v>8464</v>
      </c>
      <c r="C3223" s="7">
        <v>1</v>
      </c>
      <c r="D3223" s="85">
        <v>-3.9469187259674099</v>
      </c>
      <c r="E3223" s="85">
        <v>-1.0994041000000001</v>
      </c>
    </row>
    <row r="3224" spans="1:5">
      <c r="A3224" s="7" t="s">
        <v>8461</v>
      </c>
      <c r="B3224" s="7" t="s">
        <v>8465</v>
      </c>
      <c r="C3224" s="7">
        <v>0</v>
      </c>
      <c r="D3224" s="85">
        <v>-3.2488489151000999</v>
      </c>
      <c r="E3224" s="85">
        <v>0.53933686000000003</v>
      </c>
    </row>
    <row r="3225" spans="1:5">
      <c r="A3225" s="7" t="s">
        <v>8466</v>
      </c>
      <c r="B3225" s="7" t="s">
        <v>8467</v>
      </c>
      <c r="C3225" s="7">
        <v>1</v>
      </c>
      <c r="D3225" s="85">
        <v>-12.8511953353882</v>
      </c>
      <c r="E3225" s="85">
        <v>-3.3752181999999999</v>
      </c>
    </row>
    <row r="3226" spans="1:5">
      <c r="A3226" s="7" t="s">
        <v>8468</v>
      </c>
      <c r="B3226" s="7" t="s">
        <v>7623</v>
      </c>
      <c r="C3226" s="7">
        <v>1</v>
      </c>
      <c r="D3226" s="85">
        <v>-10.8578338623047</v>
      </c>
      <c r="E3226" s="85">
        <v>-8.3996849999999998</v>
      </c>
    </row>
    <row r="3227" spans="1:5">
      <c r="A3227" s="7" t="s">
        <v>8468</v>
      </c>
      <c r="B3227" s="7" t="s">
        <v>8208</v>
      </c>
      <c r="C3227" s="7">
        <v>1</v>
      </c>
      <c r="D3227" s="85">
        <v>-13.2373304367065</v>
      </c>
      <c r="E3227" s="85">
        <v>-7.5010110000000001</v>
      </c>
    </row>
    <row r="3228" spans="1:5">
      <c r="A3228" s="7" t="s">
        <v>8468</v>
      </c>
      <c r="B3228" s="7" t="s">
        <v>8469</v>
      </c>
      <c r="C3228" s="7">
        <v>0</v>
      </c>
      <c r="D3228" s="85">
        <v>-3.45314621925354</v>
      </c>
      <c r="E3228" s="85">
        <v>7.8083049999999998</v>
      </c>
    </row>
    <row r="3229" spans="1:5">
      <c r="A3229" s="7" t="s">
        <v>8468</v>
      </c>
      <c r="B3229" s="7" t="s">
        <v>8470</v>
      </c>
      <c r="C3229" s="7">
        <v>0</v>
      </c>
      <c r="D3229" s="85">
        <v>-1.5576766729354901</v>
      </c>
      <c r="E3229" s="85">
        <v>3.3063587999999999</v>
      </c>
    </row>
    <row r="3230" spans="1:5">
      <c r="A3230" s="7" t="s">
        <v>8471</v>
      </c>
      <c r="B3230" s="7" t="s">
        <v>8472</v>
      </c>
      <c r="C3230" s="7">
        <v>1</v>
      </c>
      <c r="D3230" s="85">
        <v>-14.7733764648438</v>
      </c>
      <c r="E3230" s="85">
        <v>-8.3814329999999995</v>
      </c>
    </row>
    <row r="3231" spans="1:5">
      <c r="A3231" s="7" t="s">
        <v>8471</v>
      </c>
      <c r="B3231" s="7" t="s">
        <v>8473</v>
      </c>
      <c r="C3231" s="7">
        <v>1</v>
      </c>
      <c r="D3231" s="85">
        <v>-11.6569662094116</v>
      </c>
      <c r="E3231" s="85">
        <v>-9.1250959999999992</v>
      </c>
    </row>
    <row r="3232" spans="1:5">
      <c r="A3232" s="7" t="s">
        <v>8471</v>
      </c>
      <c r="B3232" s="7" t="s">
        <v>8474</v>
      </c>
      <c r="C3232" s="7">
        <v>1</v>
      </c>
      <c r="D3232" s="85">
        <v>-14.746826171875</v>
      </c>
      <c r="E3232" s="85">
        <v>-11.621371</v>
      </c>
    </row>
    <row r="3233" spans="1:5">
      <c r="A3233" s="7" t="s">
        <v>8471</v>
      </c>
      <c r="B3233" s="7" t="s">
        <v>8475</v>
      </c>
      <c r="C3233" s="7">
        <v>1</v>
      </c>
      <c r="D3233" s="85">
        <v>-6.2556486129760698</v>
      </c>
      <c r="E3233" s="85">
        <v>-8.2039613333333303</v>
      </c>
    </row>
    <row r="3234" spans="1:5">
      <c r="A3234" s="7" t="s">
        <v>8476</v>
      </c>
      <c r="B3234" s="7" t="s">
        <v>8477</v>
      </c>
      <c r="C3234" s="7">
        <v>1</v>
      </c>
      <c r="D3234" s="85">
        <v>-10.5039987564087</v>
      </c>
      <c r="E3234" s="85">
        <v>-9.0798500000000004</v>
      </c>
    </row>
    <row r="3235" spans="1:5">
      <c r="A3235" s="7" t="s">
        <v>8476</v>
      </c>
      <c r="B3235" s="7" t="s">
        <v>8478</v>
      </c>
      <c r="C3235" s="7">
        <v>0</v>
      </c>
      <c r="D3235" s="85">
        <v>-1.3586521148681601</v>
      </c>
      <c r="E3235" s="85">
        <v>3.11537993</v>
      </c>
    </row>
    <row r="3236" spans="1:5">
      <c r="A3236" s="7" t="s">
        <v>8479</v>
      </c>
      <c r="B3236" s="7" t="s">
        <v>8480</v>
      </c>
      <c r="C3236" s="7">
        <v>1</v>
      </c>
      <c r="D3236" s="85">
        <v>-4.8505592346191397</v>
      </c>
      <c r="E3236" s="85">
        <v>-8.2320150000000005</v>
      </c>
    </row>
    <row r="3237" spans="1:5">
      <c r="A3237" s="7" t="s">
        <v>8479</v>
      </c>
      <c r="B3237" s="7" t="s">
        <v>8481</v>
      </c>
      <c r="C3237" s="7">
        <v>1</v>
      </c>
      <c r="D3237" s="85">
        <v>-12.381283760070801</v>
      </c>
      <c r="E3237" s="85">
        <v>-10.718795999999999</v>
      </c>
    </row>
    <row r="3238" spans="1:5">
      <c r="A3238" s="7" t="s">
        <v>8479</v>
      </c>
      <c r="B3238" s="7" t="s">
        <v>8482</v>
      </c>
      <c r="C3238" s="7">
        <v>1</v>
      </c>
      <c r="D3238" s="85">
        <v>-13.1854515075684</v>
      </c>
      <c r="E3238" s="85">
        <v>-10.637317250000001</v>
      </c>
    </row>
    <row r="3239" spans="1:5">
      <c r="A3239" s="7" t="s">
        <v>8479</v>
      </c>
      <c r="B3239" s="7" t="s">
        <v>8483</v>
      </c>
      <c r="C3239" s="7">
        <v>1</v>
      </c>
      <c r="D3239" s="85">
        <v>-9.7987537384033203</v>
      </c>
      <c r="E3239" s="85">
        <v>-9.3695450000000005</v>
      </c>
    </row>
    <row r="3240" spans="1:5">
      <c r="A3240" s="7" t="s">
        <v>8479</v>
      </c>
      <c r="B3240" s="7" t="s">
        <v>8484</v>
      </c>
      <c r="C3240" s="7">
        <v>1</v>
      </c>
      <c r="D3240" s="85">
        <v>-7.8218069076538104</v>
      </c>
      <c r="E3240" s="85">
        <v>-8.6158789999999996</v>
      </c>
    </row>
    <row r="3241" spans="1:5">
      <c r="A3241" s="7" t="s">
        <v>8485</v>
      </c>
      <c r="B3241" s="7" t="s">
        <v>8486</v>
      </c>
      <c r="C3241" s="7">
        <v>0</v>
      </c>
      <c r="D3241" s="85">
        <v>-0.87353342771530196</v>
      </c>
      <c r="E3241" s="85">
        <v>-3.8513069999999998</v>
      </c>
    </row>
    <row r="3242" spans="1:5">
      <c r="A3242" s="7" t="s">
        <v>8487</v>
      </c>
      <c r="B3242" s="7" t="s">
        <v>8488</v>
      </c>
      <c r="C3242" s="7">
        <v>1</v>
      </c>
      <c r="D3242" s="85">
        <v>-14.3497514724731</v>
      </c>
      <c r="E3242" s="85">
        <v>-10.002007000000001</v>
      </c>
    </row>
    <row r="3243" spans="1:5">
      <c r="A3243" s="7" t="s">
        <v>8489</v>
      </c>
      <c r="B3243" s="7" t="s">
        <v>8490</v>
      </c>
      <c r="C3243" s="7">
        <v>1</v>
      </c>
      <c r="D3243" s="85">
        <v>-8.9943599700927699</v>
      </c>
      <c r="E3243" s="85">
        <v>-6.7455353999999996</v>
      </c>
    </row>
    <row r="3244" spans="1:5">
      <c r="A3244" s="7" t="s">
        <v>8489</v>
      </c>
      <c r="B3244" s="7" t="s">
        <v>8491</v>
      </c>
      <c r="C3244" s="7">
        <v>1</v>
      </c>
      <c r="D3244" s="85">
        <v>-17.141750335693398</v>
      </c>
      <c r="E3244" s="85">
        <v>-9.1031750000000002</v>
      </c>
    </row>
    <row r="3245" spans="1:5">
      <c r="A3245" s="7" t="s">
        <v>8489</v>
      </c>
      <c r="B3245" s="7" t="s">
        <v>8492</v>
      </c>
      <c r="C3245" s="7">
        <v>1</v>
      </c>
      <c r="D3245" s="85">
        <v>-13.454042434692401</v>
      </c>
      <c r="E3245" s="85">
        <v>-7.7737360000000004</v>
      </c>
    </row>
    <row r="3246" spans="1:5">
      <c r="A3246" s="7" t="s">
        <v>8489</v>
      </c>
      <c r="B3246" s="7" t="s">
        <v>8493</v>
      </c>
      <c r="C3246" s="7">
        <v>1</v>
      </c>
      <c r="D3246" s="85">
        <v>-11.92320728302</v>
      </c>
      <c r="E3246" s="85">
        <v>-10.328201999999999</v>
      </c>
    </row>
    <row r="3247" spans="1:5">
      <c r="A3247" s="7" t="s">
        <v>8489</v>
      </c>
      <c r="B3247" s="7" t="s">
        <v>8494</v>
      </c>
      <c r="C3247" s="7">
        <v>1</v>
      </c>
      <c r="D3247" s="85">
        <v>-11.672503471374499</v>
      </c>
      <c r="E3247" s="85">
        <v>-10.185249000000001</v>
      </c>
    </row>
    <row r="3248" spans="1:5">
      <c r="A3248" s="7" t="s">
        <v>8489</v>
      </c>
      <c r="B3248" s="7" t="s">
        <v>8495</v>
      </c>
      <c r="C3248" s="7">
        <v>0</v>
      </c>
      <c r="D3248" s="85">
        <v>-4.4620528221130398</v>
      </c>
      <c r="E3248" s="85">
        <v>-3.9847573999999999</v>
      </c>
    </row>
    <row r="3249" spans="1:5">
      <c r="A3249" s="7" t="s">
        <v>8489</v>
      </c>
      <c r="B3249" s="7" t="s">
        <v>8496</v>
      </c>
      <c r="C3249" s="7">
        <v>1</v>
      </c>
      <c r="D3249" s="85">
        <v>-10.320976257324199</v>
      </c>
      <c r="E3249" s="85">
        <v>-9.0146230000000003</v>
      </c>
    </row>
    <row r="3250" spans="1:5">
      <c r="A3250" s="7" t="s">
        <v>8489</v>
      </c>
      <c r="B3250" s="7" t="s">
        <v>8497</v>
      </c>
      <c r="C3250" s="7">
        <v>1</v>
      </c>
      <c r="D3250" s="85">
        <v>-12.1588640213013</v>
      </c>
      <c r="E3250" s="85">
        <v>-8.7424119999999998</v>
      </c>
    </row>
    <row r="3251" spans="1:5">
      <c r="A3251" s="7" t="s">
        <v>8489</v>
      </c>
      <c r="B3251" s="7" t="s">
        <v>8488</v>
      </c>
      <c r="C3251" s="7">
        <v>1</v>
      </c>
      <c r="D3251" s="85">
        <v>-14.353335380554199</v>
      </c>
      <c r="E3251" s="85">
        <v>-10.033937</v>
      </c>
    </row>
    <row r="3252" spans="1:5">
      <c r="A3252" s="7" t="s">
        <v>8489</v>
      </c>
      <c r="B3252" s="7" t="s">
        <v>8498</v>
      </c>
      <c r="C3252" s="7">
        <v>0</v>
      </c>
      <c r="D3252" s="85">
        <v>-3.4116268157959002</v>
      </c>
      <c r="E3252" s="85">
        <v>0.35967398</v>
      </c>
    </row>
    <row r="3253" spans="1:5">
      <c r="A3253" s="7" t="s">
        <v>8499</v>
      </c>
      <c r="B3253" s="7" t="s">
        <v>8500</v>
      </c>
      <c r="C3253" s="7">
        <v>0</v>
      </c>
      <c r="D3253" s="85">
        <v>-4.2177853584289604</v>
      </c>
      <c r="E3253" s="85">
        <v>-2.3906524</v>
      </c>
    </row>
    <row r="3254" spans="1:5">
      <c r="A3254" s="7" t="s">
        <v>8499</v>
      </c>
      <c r="B3254" s="7" t="s">
        <v>6320</v>
      </c>
      <c r="C3254" s="7">
        <v>1</v>
      </c>
      <c r="D3254" s="85">
        <v>-14.967384338378899</v>
      </c>
      <c r="E3254" s="85">
        <v>-8.4228369999999995</v>
      </c>
    </row>
    <row r="3255" spans="1:5">
      <c r="A3255" s="7" t="s">
        <v>8501</v>
      </c>
      <c r="B3255" s="7" t="s">
        <v>8502</v>
      </c>
      <c r="C3255" s="7">
        <v>1</v>
      </c>
      <c r="D3255" s="85">
        <v>-12.650463104248001</v>
      </c>
      <c r="E3255" s="85">
        <v>-6.0485309999999997</v>
      </c>
    </row>
    <row r="3256" spans="1:5">
      <c r="A3256" s="7" t="s">
        <v>8501</v>
      </c>
      <c r="B3256" s="7" t="s">
        <v>4605</v>
      </c>
      <c r="C3256" s="7">
        <v>0</v>
      </c>
      <c r="D3256" s="85">
        <v>-4.22817039489746</v>
      </c>
      <c r="E3256" s="85">
        <v>-4.1601195000000004</v>
      </c>
    </row>
    <row r="3257" spans="1:5">
      <c r="A3257" s="7" t="s">
        <v>8503</v>
      </c>
      <c r="B3257" s="7" t="s">
        <v>8504</v>
      </c>
      <c r="C3257" s="7">
        <v>1</v>
      </c>
      <c r="D3257" s="85">
        <v>-14.23952293396</v>
      </c>
      <c r="E3257" s="85">
        <v>-8.1845789999999994</v>
      </c>
    </row>
    <row r="3258" spans="1:5">
      <c r="A3258" s="7" t="s">
        <v>8503</v>
      </c>
      <c r="B3258" s="7" t="s">
        <v>8505</v>
      </c>
      <c r="C3258" s="7">
        <v>0</v>
      </c>
      <c r="D3258" s="85">
        <v>-8.1397113800048793</v>
      </c>
      <c r="E3258" s="85">
        <v>-1.9770848000000001</v>
      </c>
    </row>
    <row r="3259" spans="1:5">
      <c r="A3259" s="7" t="s">
        <v>8503</v>
      </c>
      <c r="B3259" s="7" t="s">
        <v>8506</v>
      </c>
      <c r="C3259" s="7">
        <v>0</v>
      </c>
      <c r="D3259" s="85">
        <v>-5.2132725715637198</v>
      </c>
      <c r="E3259" s="85">
        <v>-1.1194682</v>
      </c>
    </row>
    <row r="3260" spans="1:5">
      <c r="A3260" s="7" t="s">
        <v>8507</v>
      </c>
      <c r="B3260" s="7" t="s">
        <v>8508</v>
      </c>
      <c r="C3260" s="7">
        <v>1</v>
      </c>
      <c r="D3260" s="85">
        <v>-9.7192687988281197</v>
      </c>
      <c r="E3260" s="85">
        <v>-5.7112420000000004</v>
      </c>
    </row>
    <row r="3261" spans="1:5">
      <c r="A3261" s="7" t="s">
        <v>8507</v>
      </c>
      <c r="B3261" s="7" t="s">
        <v>8509</v>
      </c>
      <c r="C3261" s="7">
        <v>1</v>
      </c>
      <c r="D3261" s="85">
        <v>-13.464789390564</v>
      </c>
      <c r="E3261" s="85">
        <v>-9.3459990000000008</v>
      </c>
    </row>
    <row r="3262" spans="1:5">
      <c r="A3262" s="7" t="s">
        <v>8507</v>
      </c>
      <c r="B3262" s="7" t="s">
        <v>8510</v>
      </c>
      <c r="C3262" s="7">
        <v>1</v>
      </c>
      <c r="D3262" s="85">
        <v>-12.5110263824463</v>
      </c>
      <c r="E3262" s="85">
        <v>-7.8525720000000003</v>
      </c>
    </row>
    <row r="3263" spans="1:5">
      <c r="A3263" s="7" t="s">
        <v>8511</v>
      </c>
      <c r="B3263" s="7" t="s">
        <v>8512</v>
      </c>
      <c r="C3263" s="7">
        <v>1</v>
      </c>
      <c r="D3263" s="85">
        <v>-9.7927455902099592</v>
      </c>
      <c r="E3263" s="85">
        <v>-8.9181629999999998</v>
      </c>
    </row>
    <row r="3264" spans="1:5">
      <c r="A3264" s="7" t="s">
        <v>8511</v>
      </c>
      <c r="B3264" s="7" t="s">
        <v>8513</v>
      </c>
      <c r="C3264" s="7">
        <v>1</v>
      </c>
      <c r="D3264" s="85">
        <v>-10.137434005737299</v>
      </c>
      <c r="E3264" s="85">
        <v>-7.4645356999999999</v>
      </c>
    </row>
    <row r="3265" spans="1:5">
      <c r="A3265" s="7" t="s">
        <v>8511</v>
      </c>
      <c r="B3265" s="7" t="s">
        <v>8514</v>
      </c>
      <c r="C3265" s="7">
        <v>1</v>
      </c>
      <c r="D3265" s="85">
        <v>-9.7891683578491193</v>
      </c>
      <c r="E3265" s="85">
        <v>-5.9805890000000002</v>
      </c>
    </row>
    <row r="3266" spans="1:5">
      <c r="A3266" s="7" t="s">
        <v>8511</v>
      </c>
      <c r="B3266" s="7" t="s">
        <v>8515</v>
      </c>
      <c r="C3266" s="7">
        <v>1</v>
      </c>
      <c r="D3266" s="85">
        <v>-10.1659145355225</v>
      </c>
      <c r="E3266" s="85">
        <v>-7.48508</v>
      </c>
    </row>
    <row r="3267" spans="1:5">
      <c r="A3267" s="7" t="s">
        <v>8511</v>
      </c>
      <c r="B3267" s="7" t="s">
        <v>8516</v>
      </c>
      <c r="C3267" s="7">
        <v>1</v>
      </c>
      <c r="D3267" s="85">
        <v>-10.4546308517456</v>
      </c>
      <c r="E3267" s="85">
        <v>-6.1953535000000004</v>
      </c>
    </row>
    <row r="3268" spans="1:5">
      <c r="A3268" s="7" t="s">
        <v>8511</v>
      </c>
      <c r="B3268" s="7" t="s">
        <v>7062</v>
      </c>
      <c r="C3268" s="7">
        <v>1</v>
      </c>
      <c r="D3268" s="85">
        <v>-7.6414890289306596</v>
      </c>
      <c r="E3268" s="85">
        <v>-7.5807886</v>
      </c>
    </row>
    <row r="3269" spans="1:5">
      <c r="A3269" s="7" t="s">
        <v>8511</v>
      </c>
      <c r="B3269" s="7" t="s">
        <v>8517</v>
      </c>
      <c r="C3269" s="7">
        <v>1</v>
      </c>
      <c r="D3269" s="85">
        <v>-12.506140708923301</v>
      </c>
      <c r="E3269" s="85">
        <v>-7.6401415000000004</v>
      </c>
    </row>
    <row r="3270" spans="1:5">
      <c r="A3270" s="7" t="s">
        <v>8511</v>
      </c>
      <c r="B3270" s="7" t="s">
        <v>8518</v>
      </c>
      <c r="C3270" s="7">
        <v>1</v>
      </c>
      <c r="D3270" s="85">
        <v>-11.3175411224365</v>
      </c>
      <c r="E3270" s="85">
        <v>-8.5281990000000008</v>
      </c>
    </row>
    <row r="3271" spans="1:5">
      <c r="A3271" s="7" t="s">
        <v>8511</v>
      </c>
      <c r="B3271" s="7" t="s">
        <v>8519</v>
      </c>
      <c r="C3271" s="7">
        <v>1</v>
      </c>
      <c r="D3271" s="85">
        <v>-13.153410911560099</v>
      </c>
      <c r="E3271" s="85">
        <v>-8.1405770000000004</v>
      </c>
    </row>
    <row r="3272" spans="1:5">
      <c r="A3272" s="7" t="s">
        <v>8511</v>
      </c>
      <c r="B3272" s="7" t="s">
        <v>8520</v>
      </c>
      <c r="C3272" s="7">
        <v>1</v>
      </c>
      <c r="D3272" s="85">
        <v>-10.238471031189</v>
      </c>
      <c r="E3272" s="85">
        <v>-8.7878749999999997</v>
      </c>
    </row>
    <row r="3273" spans="1:5">
      <c r="A3273" s="7" t="s">
        <v>8511</v>
      </c>
      <c r="B3273" s="7" t="s">
        <v>8521</v>
      </c>
      <c r="C3273" s="7">
        <v>1</v>
      </c>
      <c r="D3273" s="85">
        <v>-5.84511423110962</v>
      </c>
      <c r="E3273" s="85">
        <v>-8.4065200000000004</v>
      </c>
    </row>
    <row r="3274" spans="1:5">
      <c r="A3274" s="7" t="s">
        <v>8522</v>
      </c>
      <c r="B3274" s="7" t="s">
        <v>8523</v>
      </c>
      <c r="C3274" s="7">
        <v>1</v>
      </c>
      <c r="D3274" s="85">
        <v>-12.619931221008301</v>
      </c>
      <c r="E3274" s="85">
        <v>-10.164075499999999</v>
      </c>
    </row>
    <row r="3275" spans="1:5">
      <c r="A3275" s="7" t="s">
        <v>8522</v>
      </c>
      <c r="B3275" s="7" t="s">
        <v>8524</v>
      </c>
      <c r="C3275" s="7">
        <v>1</v>
      </c>
      <c r="D3275" s="85">
        <v>-10.064893722534199</v>
      </c>
      <c r="E3275" s="85">
        <v>-11.19036</v>
      </c>
    </row>
    <row r="3276" spans="1:5">
      <c r="A3276" s="7" t="s">
        <v>8525</v>
      </c>
      <c r="B3276" s="7" t="s">
        <v>8526</v>
      </c>
      <c r="C3276" s="7">
        <v>0</v>
      </c>
      <c r="D3276" s="85">
        <v>-2.32459163665771</v>
      </c>
      <c r="E3276" s="85">
        <v>5.4660909999999996</v>
      </c>
    </row>
    <row r="3277" spans="1:5">
      <c r="A3277" s="7" t="s">
        <v>8525</v>
      </c>
      <c r="B3277" s="7" t="s">
        <v>8527</v>
      </c>
      <c r="C3277" s="7">
        <v>1</v>
      </c>
      <c r="D3277" s="85">
        <v>-15.338676452636699</v>
      </c>
      <c r="E3277" s="85">
        <v>-4.0978240000000001</v>
      </c>
    </row>
    <row r="3278" spans="1:5">
      <c r="A3278" s="7" t="s">
        <v>8525</v>
      </c>
      <c r="B3278" s="7" t="s">
        <v>8528</v>
      </c>
      <c r="C3278" s="7">
        <v>0</v>
      </c>
      <c r="D3278" s="85">
        <v>-3.9824748039245601</v>
      </c>
      <c r="E3278" s="85">
        <v>-2.7030926000000002</v>
      </c>
    </row>
    <row r="3279" spans="1:5">
      <c r="A3279" s="7" t="s">
        <v>8529</v>
      </c>
      <c r="B3279" s="7" t="s">
        <v>8530</v>
      </c>
      <c r="C3279" s="7">
        <v>1</v>
      </c>
      <c r="D3279" s="85">
        <v>-11.705603599548301</v>
      </c>
      <c r="E3279" s="85">
        <v>-6.5523670000000003</v>
      </c>
    </row>
    <row r="3280" spans="1:5">
      <c r="A3280" s="7" t="s">
        <v>8529</v>
      </c>
      <c r="B3280" s="7" t="s">
        <v>8531</v>
      </c>
      <c r="C3280" s="7">
        <v>0</v>
      </c>
      <c r="D3280" s="85">
        <v>-1.5801784992218</v>
      </c>
      <c r="E3280" s="85">
        <v>4.3598165</v>
      </c>
    </row>
    <row r="3281" spans="1:5">
      <c r="A3281" s="7" t="s">
        <v>8529</v>
      </c>
      <c r="B3281" s="7" t="s">
        <v>8532</v>
      </c>
      <c r="C3281" s="7">
        <v>0</v>
      </c>
      <c r="D3281" s="85">
        <v>-2.5068919658660902</v>
      </c>
      <c r="E3281" s="85">
        <v>-1.4876248999999999</v>
      </c>
    </row>
    <row r="3282" spans="1:5">
      <c r="A3282" s="7" t="s">
        <v>8533</v>
      </c>
      <c r="B3282" s="7" t="s">
        <v>8534</v>
      </c>
      <c r="C3282" s="7">
        <v>0</v>
      </c>
      <c r="D3282" s="85">
        <v>-2.0336425304412802</v>
      </c>
      <c r="E3282" s="85">
        <v>1.6447756</v>
      </c>
    </row>
    <row r="3283" spans="1:5">
      <c r="A3283" s="7" t="s">
        <v>8533</v>
      </c>
      <c r="B3283" s="7" t="s">
        <v>8535</v>
      </c>
      <c r="C3283" s="7">
        <v>1</v>
      </c>
      <c r="D3283" s="85">
        <v>-6.1906266212463397</v>
      </c>
      <c r="E3283" s="85">
        <v>-8.8599720000000008</v>
      </c>
    </row>
    <row r="3284" spans="1:5">
      <c r="A3284" s="7" t="s">
        <v>8533</v>
      </c>
      <c r="B3284" s="7" t="s">
        <v>8536</v>
      </c>
      <c r="C3284" s="7">
        <v>0</v>
      </c>
      <c r="D3284" s="85">
        <v>-2.6471939086914098</v>
      </c>
      <c r="E3284" s="85">
        <v>-2.8593807</v>
      </c>
    </row>
    <row r="3285" spans="1:5">
      <c r="A3285" s="7" t="s">
        <v>8533</v>
      </c>
      <c r="B3285" s="7" t="s">
        <v>8537</v>
      </c>
      <c r="C3285" s="7">
        <v>0</v>
      </c>
      <c r="D3285" s="85">
        <v>-3.6627118587493901</v>
      </c>
      <c r="E3285" s="85">
        <v>-2.4270209999999999</v>
      </c>
    </row>
    <row r="3286" spans="1:5">
      <c r="A3286" s="7" t="s">
        <v>8533</v>
      </c>
      <c r="B3286" s="7" t="s">
        <v>8538</v>
      </c>
      <c r="C3286" s="7">
        <v>0</v>
      </c>
      <c r="D3286" s="85">
        <v>-4.3276801109314</v>
      </c>
      <c r="E3286" s="85">
        <v>-0.17164952999999999</v>
      </c>
    </row>
    <row r="3287" spans="1:5">
      <c r="A3287" s="7" t="s">
        <v>8533</v>
      </c>
      <c r="B3287" s="7" t="s">
        <v>8539</v>
      </c>
      <c r="C3287" s="7">
        <v>0</v>
      </c>
      <c r="D3287" s="85">
        <v>-3.2849426269531201</v>
      </c>
      <c r="E3287" s="85">
        <v>1.2918235</v>
      </c>
    </row>
    <row r="3288" spans="1:5">
      <c r="A3288" s="7" t="s">
        <v>8540</v>
      </c>
      <c r="B3288" s="7" t="s">
        <v>8541</v>
      </c>
      <c r="C3288" s="7">
        <v>1</v>
      </c>
      <c r="D3288" s="85">
        <v>-12.3908290863037</v>
      </c>
      <c r="E3288" s="85">
        <v>-5.8481107000000003</v>
      </c>
    </row>
    <row r="3289" spans="1:5">
      <c r="A3289" s="7" t="s">
        <v>8542</v>
      </c>
      <c r="B3289" s="7" t="s">
        <v>8543</v>
      </c>
      <c r="C3289" s="7">
        <v>1</v>
      </c>
      <c r="D3289" s="85">
        <v>-13.7769575119019</v>
      </c>
      <c r="E3289" s="85">
        <v>-8.9111539999999998</v>
      </c>
    </row>
    <row r="3290" spans="1:5">
      <c r="A3290" s="7" t="s">
        <v>8544</v>
      </c>
      <c r="B3290" s="7" t="s">
        <v>8545</v>
      </c>
      <c r="C3290" s="7">
        <v>0</v>
      </c>
      <c r="D3290" s="85">
        <v>-2.6460981369018599</v>
      </c>
      <c r="E3290" s="85">
        <v>3.2249352466666701</v>
      </c>
    </row>
    <row r="3291" spans="1:5">
      <c r="A3291" s="7" t="s">
        <v>8544</v>
      </c>
      <c r="B3291" s="7" t="s">
        <v>8546</v>
      </c>
      <c r="C3291" s="7">
        <v>0</v>
      </c>
      <c r="D3291" s="85">
        <v>-1.72335016727448</v>
      </c>
      <c r="E3291" s="85">
        <v>-4.1561355999999998</v>
      </c>
    </row>
    <row r="3292" spans="1:5">
      <c r="A3292" s="7" t="s">
        <v>8544</v>
      </c>
      <c r="B3292" s="7" t="s">
        <v>8547</v>
      </c>
      <c r="C3292" s="7">
        <v>1</v>
      </c>
      <c r="D3292" s="85">
        <v>-13.419370651245099</v>
      </c>
      <c r="E3292" s="85">
        <v>-6.2133250000000002</v>
      </c>
    </row>
    <row r="3293" spans="1:5">
      <c r="A3293" s="7" t="s">
        <v>8548</v>
      </c>
      <c r="B3293" s="7" t="s">
        <v>8549</v>
      </c>
      <c r="C3293" s="7">
        <v>1</v>
      </c>
      <c r="D3293" s="85">
        <v>-3.6361324787139901</v>
      </c>
      <c r="E3293" s="85">
        <v>-1.0012808</v>
      </c>
    </row>
    <row r="3294" spans="1:5">
      <c r="A3294" s="7" t="s">
        <v>8548</v>
      </c>
      <c r="B3294" s="7" t="s">
        <v>8550</v>
      </c>
      <c r="C3294" s="7">
        <v>1</v>
      </c>
      <c r="D3294" s="85">
        <v>-3.76953101158142</v>
      </c>
      <c r="E3294" s="85">
        <v>-0.90197766000000001</v>
      </c>
    </row>
    <row r="3295" spans="1:5">
      <c r="A3295" s="7" t="s">
        <v>8551</v>
      </c>
      <c r="B3295" s="7" t="s">
        <v>8552</v>
      </c>
      <c r="C3295" s="7">
        <v>0</v>
      </c>
      <c r="D3295" s="85">
        <v>-8.1780128479003906</v>
      </c>
      <c r="E3295" s="85">
        <v>-4.3770749999999996</v>
      </c>
    </row>
    <row r="3296" spans="1:5">
      <c r="A3296" s="7" t="s">
        <v>8551</v>
      </c>
      <c r="B3296" s="7" t="s">
        <v>8553</v>
      </c>
      <c r="C3296" s="7">
        <v>1</v>
      </c>
      <c r="D3296" s="85">
        <v>-11.6750335693359</v>
      </c>
      <c r="E3296" s="85">
        <v>-10.574159999999999</v>
      </c>
    </row>
    <row r="3297" spans="1:5">
      <c r="A3297" s="7" t="s">
        <v>8554</v>
      </c>
      <c r="B3297" s="7" t="s">
        <v>8555</v>
      </c>
      <c r="C3297" s="7">
        <v>1</v>
      </c>
      <c r="D3297" s="85">
        <v>-9.2242870330810494</v>
      </c>
      <c r="E3297" s="85">
        <v>-8.3177869999999992</v>
      </c>
    </row>
    <row r="3298" spans="1:5">
      <c r="A3298" s="7" t="s">
        <v>8554</v>
      </c>
      <c r="B3298" s="7" t="s">
        <v>8556</v>
      </c>
      <c r="C3298" s="7">
        <v>1</v>
      </c>
      <c r="D3298" s="85">
        <v>-9.6740312576293892</v>
      </c>
      <c r="E3298" s="85">
        <v>-7.0516310000000004</v>
      </c>
    </row>
    <row r="3299" spans="1:5">
      <c r="A3299" s="7" t="s">
        <v>8554</v>
      </c>
      <c r="B3299" s="7" t="s">
        <v>8557</v>
      </c>
      <c r="C3299" s="7">
        <v>0</v>
      </c>
      <c r="D3299" s="85">
        <v>-2.76063108444214</v>
      </c>
      <c r="E3299" s="85">
        <v>0.30069078999999999</v>
      </c>
    </row>
    <row r="3300" spans="1:5">
      <c r="A3300" s="7" t="s">
        <v>8554</v>
      </c>
      <c r="B3300" s="7" t="s">
        <v>8558</v>
      </c>
      <c r="C3300" s="7">
        <v>0</v>
      </c>
      <c r="D3300" s="85">
        <v>-5.3080368041992196</v>
      </c>
      <c r="E3300" s="85">
        <v>-5.1606249999999996</v>
      </c>
    </row>
    <row r="3301" spans="1:5">
      <c r="A3301" s="7" t="s">
        <v>8554</v>
      </c>
      <c r="B3301" s="7" t="s">
        <v>8559</v>
      </c>
      <c r="C3301" s="7">
        <v>0</v>
      </c>
      <c r="D3301" s="85">
        <v>-2.63558077812195</v>
      </c>
      <c r="E3301" s="85">
        <v>6.1619853999999998</v>
      </c>
    </row>
    <row r="3302" spans="1:5">
      <c r="A3302" s="7" t="s">
        <v>8554</v>
      </c>
      <c r="B3302" s="7" t="s">
        <v>8560</v>
      </c>
      <c r="C3302" s="7">
        <v>0</v>
      </c>
      <c r="D3302" s="85">
        <v>-3.4709596633911102</v>
      </c>
      <c r="E3302" s="85">
        <v>-0.72752212999999999</v>
      </c>
    </row>
    <row r="3303" spans="1:5">
      <c r="A3303" s="7" t="s">
        <v>8561</v>
      </c>
      <c r="B3303" s="7" t="s">
        <v>8562</v>
      </c>
      <c r="C3303" s="7">
        <v>1</v>
      </c>
      <c r="D3303" s="85">
        <v>-5.3719544410705602</v>
      </c>
      <c r="E3303" s="85">
        <v>-6.4289044999999998</v>
      </c>
    </row>
    <row r="3304" spans="1:5">
      <c r="A3304" s="7" t="s">
        <v>8563</v>
      </c>
      <c r="B3304" s="7" t="s">
        <v>8564</v>
      </c>
      <c r="C3304" s="7">
        <v>1</v>
      </c>
      <c r="D3304" s="85">
        <v>-12.4041337966919</v>
      </c>
      <c r="E3304" s="85">
        <v>-10.165188000000001</v>
      </c>
    </row>
    <row r="3305" spans="1:5">
      <c r="A3305" s="7" t="s">
        <v>8563</v>
      </c>
      <c r="B3305" s="7" t="s">
        <v>8565</v>
      </c>
      <c r="C3305" s="7">
        <v>0</v>
      </c>
      <c r="D3305" s="85">
        <v>-1.0916287899017301</v>
      </c>
      <c r="E3305" s="85">
        <v>-1.3049035</v>
      </c>
    </row>
    <row r="3306" spans="1:5">
      <c r="A3306" s="7" t="s">
        <v>8566</v>
      </c>
      <c r="B3306" s="7" t="s">
        <v>8567</v>
      </c>
      <c r="C3306" s="7">
        <v>0</v>
      </c>
      <c r="D3306" s="85">
        <v>-0.66399550437927202</v>
      </c>
      <c r="E3306" s="85">
        <v>5.5300994000000001</v>
      </c>
    </row>
    <row r="3307" spans="1:5">
      <c r="A3307" s="7" t="s">
        <v>8566</v>
      </c>
      <c r="B3307" s="7" t="s">
        <v>8568</v>
      </c>
      <c r="C3307" s="7">
        <v>1</v>
      </c>
      <c r="D3307" s="85">
        <v>-6.3231091499328604</v>
      </c>
      <c r="E3307" s="85">
        <v>-6.5599426999999997</v>
      </c>
    </row>
    <row r="3308" spans="1:5">
      <c r="A3308" s="7" t="s">
        <v>8569</v>
      </c>
      <c r="B3308" s="7" t="s">
        <v>8570</v>
      </c>
      <c r="C3308" s="7">
        <v>1</v>
      </c>
      <c r="D3308" s="85">
        <v>-9.7878799438476598</v>
      </c>
      <c r="E3308" s="85">
        <v>-9.0924469999999999</v>
      </c>
    </row>
    <row r="3309" spans="1:5">
      <c r="A3309" s="7" t="s">
        <v>8569</v>
      </c>
      <c r="B3309" s="7" t="s">
        <v>6483</v>
      </c>
      <c r="C3309" s="7">
        <v>0</v>
      </c>
      <c r="D3309" s="85">
        <v>-3.7738828659057599</v>
      </c>
      <c r="E3309" s="85">
        <v>-5.1545414999999997</v>
      </c>
    </row>
    <row r="3310" spans="1:5">
      <c r="A3310" s="7" t="s">
        <v>8569</v>
      </c>
      <c r="B3310" s="7" t="s">
        <v>8571</v>
      </c>
      <c r="C3310" s="7">
        <v>0</v>
      </c>
      <c r="D3310" s="85">
        <v>-8.6485853195190394</v>
      </c>
      <c r="E3310" s="85">
        <v>-4.2154527000000002</v>
      </c>
    </row>
    <row r="3311" spans="1:5">
      <c r="A3311" s="7" t="s">
        <v>8569</v>
      </c>
      <c r="B3311" s="7" t="s">
        <v>8572</v>
      </c>
      <c r="C3311" s="7">
        <v>0</v>
      </c>
      <c r="D3311" s="85">
        <v>-8.9850797653198207</v>
      </c>
      <c r="E3311" s="85">
        <v>-4.0343390000000001</v>
      </c>
    </row>
    <row r="3312" spans="1:5">
      <c r="A3312" s="7" t="s">
        <v>8573</v>
      </c>
      <c r="B3312" s="7" t="s">
        <v>6467</v>
      </c>
      <c r="C3312" s="7">
        <v>1</v>
      </c>
      <c r="D3312" s="85">
        <v>-13.2887859344482</v>
      </c>
      <c r="E3312" s="85">
        <v>-9.9095879999999994</v>
      </c>
    </row>
    <row r="3313" spans="1:5">
      <c r="A3313" s="7" t="s">
        <v>8574</v>
      </c>
      <c r="B3313" s="7" t="s">
        <v>8575</v>
      </c>
      <c r="C3313" s="7">
        <v>1</v>
      </c>
      <c r="D3313" s="85">
        <v>-4.7528638839721697</v>
      </c>
      <c r="E3313" s="85">
        <v>-5.3284370000000001</v>
      </c>
    </row>
    <row r="3314" spans="1:5">
      <c r="A3314" s="7" t="s">
        <v>8574</v>
      </c>
      <c r="B3314" s="7" t="s">
        <v>8576</v>
      </c>
      <c r="C3314" s="7">
        <v>1</v>
      </c>
      <c r="D3314" s="85">
        <v>-8.6876802444458008</v>
      </c>
      <c r="E3314" s="85">
        <v>-8.5251570000000001</v>
      </c>
    </row>
    <row r="3315" spans="1:5">
      <c r="A3315" s="7" t="s">
        <v>8574</v>
      </c>
      <c r="B3315" s="7" t="s">
        <v>8577</v>
      </c>
      <c r="C3315" s="7">
        <v>1</v>
      </c>
      <c r="D3315" s="85">
        <v>-8.3951301574706996</v>
      </c>
      <c r="E3315" s="85">
        <v>-7.8993634999999998</v>
      </c>
    </row>
    <row r="3316" spans="1:5">
      <c r="A3316" s="7" t="s">
        <v>8574</v>
      </c>
      <c r="B3316" s="7" t="s">
        <v>4736</v>
      </c>
      <c r="C3316" s="7">
        <v>1</v>
      </c>
      <c r="D3316" s="85">
        <v>-10.2114553451538</v>
      </c>
      <c r="E3316" s="85">
        <v>-8.9623469999999994</v>
      </c>
    </row>
    <row r="3317" spans="1:5">
      <c r="A3317" s="7" t="s">
        <v>8574</v>
      </c>
      <c r="B3317" s="7" t="s">
        <v>8578</v>
      </c>
      <c r="C3317" s="7">
        <v>1</v>
      </c>
      <c r="D3317" s="85">
        <v>-10.626371383666999</v>
      </c>
      <c r="E3317" s="85">
        <v>-2.3662333000000002</v>
      </c>
    </row>
    <row r="3318" spans="1:5">
      <c r="A3318" s="7" t="s">
        <v>8574</v>
      </c>
      <c r="B3318" s="7" t="s">
        <v>8579</v>
      </c>
      <c r="C3318" s="7">
        <v>1</v>
      </c>
      <c r="D3318" s="85">
        <v>-5.9733934402465803</v>
      </c>
      <c r="E3318" s="85">
        <v>-5.7457750000000001</v>
      </c>
    </row>
    <row r="3319" spans="1:5">
      <c r="A3319" s="7" t="s">
        <v>8580</v>
      </c>
      <c r="B3319" s="7" t="s">
        <v>8581</v>
      </c>
      <c r="C3319" s="7">
        <v>0</v>
      </c>
      <c r="D3319" s="85">
        <v>-1.15004229545593</v>
      </c>
      <c r="E3319" s="85">
        <v>4.7749797000000003</v>
      </c>
    </row>
    <row r="3320" spans="1:5">
      <c r="A3320" s="7" t="s">
        <v>8580</v>
      </c>
      <c r="B3320" s="7" t="s">
        <v>4749</v>
      </c>
      <c r="C3320" s="7">
        <v>1</v>
      </c>
      <c r="D3320" s="85">
        <v>-7.0044379234314</v>
      </c>
      <c r="E3320" s="85">
        <v>-6.0085819999999996</v>
      </c>
    </row>
    <row r="3321" spans="1:5">
      <c r="A3321" s="7" t="s">
        <v>8580</v>
      </c>
      <c r="B3321" s="7" t="s">
        <v>8582</v>
      </c>
      <c r="C3321" s="7">
        <v>1</v>
      </c>
      <c r="D3321" s="85">
        <v>-8.5018835067749006</v>
      </c>
      <c r="E3321" s="85">
        <v>-6.6759797499999998</v>
      </c>
    </row>
    <row r="3322" spans="1:5">
      <c r="A3322" s="7" t="s">
        <v>8580</v>
      </c>
      <c r="B3322" s="7" t="s">
        <v>8583</v>
      </c>
      <c r="C3322" s="7">
        <v>0</v>
      </c>
      <c r="D3322" s="85">
        <v>-3.4322381019592298</v>
      </c>
      <c r="E3322" s="85">
        <v>-1.78918175</v>
      </c>
    </row>
    <row r="3323" spans="1:5">
      <c r="A3323" s="7" t="s">
        <v>8584</v>
      </c>
      <c r="B3323" s="7" t="s">
        <v>8585</v>
      </c>
      <c r="C3323" s="7">
        <v>0</v>
      </c>
      <c r="D3323" s="85">
        <v>-2.2483272552490199</v>
      </c>
      <c r="E3323" s="85">
        <v>-3.9946975999999998</v>
      </c>
    </row>
    <row r="3324" spans="1:5">
      <c r="A3324" s="7" t="s">
        <v>8584</v>
      </c>
      <c r="B3324" s="7" t="s">
        <v>8586</v>
      </c>
      <c r="C3324" s="7">
        <v>0</v>
      </c>
      <c r="D3324" s="85">
        <v>-3.5099406242370601</v>
      </c>
      <c r="E3324" s="85">
        <v>0.15506020000000001</v>
      </c>
    </row>
    <row r="3325" spans="1:5">
      <c r="A3325" s="7" t="s">
        <v>8587</v>
      </c>
      <c r="B3325" s="7" t="s">
        <v>8588</v>
      </c>
      <c r="C3325" s="7">
        <v>1</v>
      </c>
      <c r="D3325" s="85">
        <v>-6.0242104530334499</v>
      </c>
      <c r="E3325" s="85">
        <v>-6.3861332500000003</v>
      </c>
    </row>
    <row r="3326" spans="1:5">
      <c r="A3326" s="7" t="s">
        <v>8587</v>
      </c>
      <c r="B3326" s="7" t="s">
        <v>8589</v>
      </c>
      <c r="C3326" s="7">
        <v>1</v>
      </c>
      <c r="D3326" s="85">
        <v>-4.5452551841735804</v>
      </c>
      <c r="E3326" s="85">
        <v>-7.0859141499999998</v>
      </c>
    </row>
    <row r="3327" spans="1:5">
      <c r="A3327" s="7" t="s">
        <v>8590</v>
      </c>
      <c r="B3327" s="7" t="s">
        <v>8591</v>
      </c>
      <c r="C3327" s="7">
        <v>1</v>
      </c>
      <c r="D3327" s="85">
        <v>-8.4461393356323207</v>
      </c>
      <c r="E3327" s="85">
        <v>-7.1770639999999997</v>
      </c>
    </row>
    <row r="3328" spans="1:5">
      <c r="A3328" s="7" t="s">
        <v>8590</v>
      </c>
      <c r="B3328" s="7" t="s">
        <v>8592</v>
      </c>
      <c r="C3328" s="7">
        <v>1</v>
      </c>
      <c r="D3328" s="85">
        <v>-12.667072296142599</v>
      </c>
      <c r="E3328" s="85">
        <v>-8.8529730000000004</v>
      </c>
    </row>
    <row r="3329" spans="1:5">
      <c r="A3329" s="7" t="s">
        <v>8590</v>
      </c>
      <c r="B3329" s="7" t="s">
        <v>8593</v>
      </c>
      <c r="C3329" s="7">
        <v>1</v>
      </c>
      <c r="D3329" s="85">
        <v>-4.0354733467102104</v>
      </c>
      <c r="E3329" s="85">
        <v>-8.5233527000000002</v>
      </c>
    </row>
    <row r="3330" spans="1:5">
      <c r="A3330" s="7" t="s">
        <v>8590</v>
      </c>
      <c r="B3330" s="7" t="s">
        <v>8594</v>
      </c>
      <c r="C3330" s="7">
        <v>1</v>
      </c>
      <c r="D3330" s="85">
        <v>-14.563987731933601</v>
      </c>
      <c r="E3330" s="85">
        <v>-7.2918835</v>
      </c>
    </row>
    <row r="3331" spans="1:5">
      <c r="A3331" s="7" t="s">
        <v>8595</v>
      </c>
      <c r="B3331" s="7" t="s">
        <v>8596</v>
      </c>
      <c r="C3331" s="7">
        <v>0</v>
      </c>
      <c r="D3331" s="85">
        <v>-2.0285091400146502</v>
      </c>
      <c r="E3331" s="85">
        <v>4.7166623000000003</v>
      </c>
    </row>
    <row r="3332" spans="1:5">
      <c r="A3332" s="7" t="s">
        <v>8595</v>
      </c>
      <c r="B3332" s="7" t="s">
        <v>8597</v>
      </c>
      <c r="C3332" s="7">
        <v>1</v>
      </c>
      <c r="D3332" s="85">
        <v>-14.262372970581101</v>
      </c>
      <c r="E3332" s="85">
        <v>-6.8929415000000001</v>
      </c>
    </row>
    <row r="3333" spans="1:5">
      <c r="A3333" s="7" t="s">
        <v>8595</v>
      </c>
      <c r="B3333" s="7" t="s">
        <v>8598</v>
      </c>
      <c r="C3333" s="7">
        <v>1</v>
      </c>
      <c r="D3333" s="85">
        <v>-13.3598823547363</v>
      </c>
      <c r="E3333" s="85">
        <v>-9.1216910000000002</v>
      </c>
    </row>
    <row r="3334" spans="1:5">
      <c r="A3334" s="7" t="s">
        <v>8595</v>
      </c>
      <c r="B3334" s="7" t="s">
        <v>8599</v>
      </c>
      <c r="C3334" s="7">
        <v>0</v>
      </c>
      <c r="D3334" s="85">
        <v>-3.2912464141845699</v>
      </c>
      <c r="E3334" s="85">
        <v>-3.6909386999999998</v>
      </c>
    </row>
    <row r="3335" spans="1:5">
      <c r="A3335" s="7" t="s">
        <v>8600</v>
      </c>
      <c r="B3335" s="7" t="s">
        <v>8601</v>
      </c>
      <c r="C3335" s="7">
        <v>1</v>
      </c>
      <c r="D3335" s="85">
        <v>-12.145316123962401</v>
      </c>
      <c r="E3335" s="85">
        <v>-8.2644070000000003</v>
      </c>
    </row>
    <row r="3336" spans="1:5">
      <c r="A3336" s="7" t="s">
        <v>8600</v>
      </c>
      <c r="B3336" s="7" t="s">
        <v>5599</v>
      </c>
      <c r="C3336" s="7">
        <v>1</v>
      </c>
      <c r="D3336" s="85">
        <v>-11.352785110473601</v>
      </c>
      <c r="E3336" s="85">
        <v>-8.8955447000000003</v>
      </c>
    </row>
    <row r="3337" spans="1:5">
      <c r="A3337" s="7" t="s">
        <v>8600</v>
      </c>
      <c r="B3337" s="7" t="s">
        <v>7016</v>
      </c>
      <c r="C3337" s="7">
        <v>1</v>
      </c>
      <c r="D3337" s="85">
        <v>-16.959733963012699</v>
      </c>
      <c r="E3337" s="85">
        <v>-11.346349</v>
      </c>
    </row>
    <row r="3338" spans="1:5">
      <c r="A3338" s="7" t="s">
        <v>8600</v>
      </c>
      <c r="B3338" s="7" t="s">
        <v>8602</v>
      </c>
      <c r="C3338" s="7">
        <v>0</v>
      </c>
      <c r="D3338" s="85">
        <v>-0.34183531999588002</v>
      </c>
      <c r="E3338" s="85">
        <v>-3.30611685</v>
      </c>
    </row>
    <row r="3339" spans="1:5">
      <c r="A3339" s="7" t="s">
        <v>8600</v>
      </c>
      <c r="B3339" s="7" t="s">
        <v>8603</v>
      </c>
      <c r="C3339" s="7">
        <v>0</v>
      </c>
      <c r="D3339" s="85">
        <v>-3.5497093200683598</v>
      </c>
      <c r="E3339" s="85">
        <v>-7.9291105000000002</v>
      </c>
    </row>
    <row r="3340" spans="1:5">
      <c r="A3340" s="7" t="s">
        <v>8600</v>
      </c>
      <c r="B3340" s="7" t="s">
        <v>8604</v>
      </c>
      <c r="C3340" s="7">
        <v>0</v>
      </c>
      <c r="D3340" s="85">
        <v>-4.4346990585327104</v>
      </c>
      <c r="E3340" s="85">
        <v>-7.9340567999999996</v>
      </c>
    </row>
    <row r="3341" spans="1:5">
      <c r="A3341" s="7" t="s">
        <v>8605</v>
      </c>
      <c r="B3341" s="7" t="s">
        <v>8606</v>
      </c>
      <c r="C3341" s="7">
        <v>0</v>
      </c>
      <c r="D3341" s="85">
        <v>-2.5600047331036202</v>
      </c>
      <c r="E3341" s="85">
        <v>-6.9841199999999999</v>
      </c>
    </row>
    <row r="3342" spans="1:5">
      <c r="A3342" s="7" t="s">
        <v>8607</v>
      </c>
      <c r="B3342" s="7" t="s">
        <v>8608</v>
      </c>
      <c r="C3342" s="7">
        <v>1</v>
      </c>
      <c r="D3342" s="85">
        <v>-13.297757148742701</v>
      </c>
      <c r="E3342" s="85">
        <v>-10.0624275</v>
      </c>
    </row>
    <row r="3343" spans="1:5">
      <c r="A3343" s="7" t="s">
        <v>8609</v>
      </c>
      <c r="B3343" s="7" t="s">
        <v>8610</v>
      </c>
      <c r="C3343" s="7">
        <v>0</v>
      </c>
      <c r="D3343" s="85">
        <v>-4.4180359840393102</v>
      </c>
      <c r="E3343" s="85">
        <v>-3.6118570000000001</v>
      </c>
    </row>
    <row r="3344" spans="1:5">
      <c r="A3344" s="7" t="s">
        <v>8609</v>
      </c>
      <c r="B3344" s="7" t="s">
        <v>8611</v>
      </c>
      <c r="C3344" s="7">
        <v>0</v>
      </c>
      <c r="D3344" s="85">
        <v>-1.80948150157928</v>
      </c>
      <c r="E3344" s="85">
        <v>-2.9388828</v>
      </c>
    </row>
    <row r="3345" spans="1:5">
      <c r="A3345" s="7" t="s">
        <v>8609</v>
      </c>
      <c r="B3345" s="7" t="s">
        <v>8612</v>
      </c>
      <c r="C3345" s="7">
        <v>0</v>
      </c>
      <c r="D3345" s="85">
        <v>-7.3577237129211399</v>
      </c>
      <c r="E3345" s="85">
        <v>-5.1475010000000001</v>
      </c>
    </row>
    <row r="3346" spans="1:5">
      <c r="A3346" s="7" t="s">
        <v>8609</v>
      </c>
      <c r="B3346" s="7" t="s">
        <v>8613</v>
      </c>
      <c r="C3346" s="7">
        <v>0</v>
      </c>
      <c r="D3346" s="85">
        <v>-3.40762162208557</v>
      </c>
      <c r="E3346" s="85">
        <v>-3.9176432999999999</v>
      </c>
    </row>
    <row r="3347" spans="1:5">
      <c r="A3347" s="7" t="s">
        <v>8609</v>
      </c>
      <c r="B3347" s="7" t="s">
        <v>8614</v>
      </c>
      <c r="C3347" s="7">
        <v>1</v>
      </c>
      <c r="D3347" s="85">
        <v>-12.1642723083496</v>
      </c>
      <c r="E3347" s="85">
        <v>-5.4496817999999996</v>
      </c>
    </row>
    <row r="3348" spans="1:5">
      <c r="A3348" s="7" t="s">
        <v>8609</v>
      </c>
      <c r="B3348" s="7" t="s">
        <v>8615</v>
      </c>
      <c r="C3348" s="7">
        <v>0</v>
      </c>
      <c r="D3348" s="85">
        <v>-10.4944925308228</v>
      </c>
      <c r="E3348" s="85">
        <v>-9.285183</v>
      </c>
    </row>
    <row r="3349" spans="1:5">
      <c r="A3349" s="7" t="s">
        <v>8616</v>
      </c>
      <c r="B3349" s="7" t="s">
        <v>8617</v>
      </c>
      <c r="C3349" s="7">
        <v>0</v>
      </c>
      <c r="D3349" s="85">
        <v>-1.7612347304821001</v>
      </c>
      <c r="E3349" s="85">
        <v>6.1101213000000003</v>
      </c>
    </row>
    <row r="3350" spans="1:5">
      <c r="A3350" s="7" t="s">
        <v>8616</v>
      </c>
      <c r="B3350" s="7" t="s">
        <v>8618</v>
      </c>
      <c r="C3350" s="7">
        <v>0</v>
      </c>
      <c r="D3350" s="85">
        <v>-3.7358712324015499</v>
      </c>
      <c r="E3350" s="85">
        <v>-5.0227510000000004</v>
      </c>
    </row>
    <row r="3351" spans="1:5">
      <c r="A3351" s="7" t="s">
        <v>8616</v>
      </c>
      <c r="B3351" s="7" t="s">
        <v>8619</v>
      </c>
      <c r="C3351" s="7">
        <v>1</v>
      </c>
      <c r="D3351" s="85">
        <v>-10.9459421692882</v>
      </c>
      <c r="E3351" s="85">
        <v>-7.9171680000000002</v>
      </c>
    </row>
    <row r="3352" spans="1:5">
      <c r="A3352" s="7" t="s">
        <v>8620</v>
      </c>
      <c r="B3352" s="7" t="s">
        <v>8621</v>
      </c>
      <c r="C3352" s="7">
        <v>1</v>
      </c>
      <c r="D3352" s="85">
        <v>-6.7196884155273402</v>
      </c>
      <c r="E3352" s="85">
        <v>-1.7611193999999999</v>
      </c>
    </row>
    <row r="3353" spans="1:5">
      <c r="A3353" s="7" t="s">
        <v>8622</v>
      </c>
      <c r="B3353" s="7" t="s">
        <v>8623</v>
      </c>
      <c r="C3353" s="7">
        <v>0</v>
      </c>
      <c r="D3353" s="85">
        <v>-6.1650352478027299</v>
      </c>
      <c r="E3353" s="85">
        <v>-5.8694334000000001</v>
      </c>
    </row>
    <row r="3354" spans="1:5">
      <c r="A3354" s="7" t="s">
        <v>8622</v>
      </c>
      <c r="B3354" s="7" t="s">
        <v>8624</v>
      </c>
      <c r="C3354" s="7">
        <v>1</v>
      </c>
      <c r="D3354" s="85">
        <v>-9.8481283187866193</v>
      </c>
      <c r="E3354" s="85">
        <v>-8.7297949999999993</v>
      </c>
    </row>
    <row r="3355" spans="1:5">
      <c r="A3355" s="7" t="s">
        <v>8622</v>
      </c>
      <c r="B3355" s="7" t="s">
        <v>8625</v>
      </c>
      <c r="C3355" s="7">
        <v>0</v>
      </c>
      <c r="D3355" s="85">
        <v>-6.5715608596801802</v>
      </c>
      <c r="E3355" s="85">
        <v>-7.5377850000000004</v>
      </c>
    </row>
    <row r="3356" spans="1:5">
      <c r="A3356" s="7" t="s">
        <v>8622</v>
      </c>
      <c r="B3356" s="7" t="s">
        <v>8626</v>
      </c>
      <c r="C3356" s="7">
        <v>0</v>
      </c>
      <c r="D3356" s="85">
        <v>-1.81600761413574</v>
      </c>
      <c r="E3356" s="85">
        <v>-2.1902368000000001</v>
      </c>
    </row>
    <row r="3357" spans="1:5">
      <c r="A3357" s="7" t="s">
        <v>8622</v>
      </c>
      <c r="B3357" s="7" t="s">
        <v>8627</v>
      </c>
      <c r="C3357" s="7">
        <v>0</v>
      </c>
      <c r="D3357" s="85">
        <v>-6.5350146293640101</v>
      </c>
      <c r="E3357" s="85">
        <v>-5.1449322999999998</v>
      </c>
    </row>
    <row r="3358" spans="1:5">
      <c r="A3358" s="7" t="s">
        <v>8622</v>
      </c>
      <c r="B3358" s="7" t="s">
        <v>8628</v>
      </c>
      <c r="C3358" s="7">
        <v>1</v>
      </c>
      <c r="D3358" s="85">
        <v>-13.5652017593384</v>
      </c>
      <c r="E3358" s="85">
        <v>-4.5488796000000002</v>
      </c>
    </row>
    <row r="3359" spans="1:5">
      <c r="A3359" s="7" t="s">
        <v>8629</v>
      </c>
      <c r="B3359" s="7" t="s">
        <v>8630</v>
      </c>
      <c r="C3359" s="7">
        <v>1</v>
      </c>
      <c r="D3359" s="85">
        <v>-15.905906677246101</v>
      </c>
      <c r="E3359" s="85">
        <v>-9.9371849999999995</v>
      </c>
    </row>
    <row r="3360" spans="1:5">
      <c r="A3360" s="7" t="s">
        <v>8629</v>
      </c>
      <c r="B3360" s="7" t="s">
        <v>8631</v>
      </c>
      <c r="C3360" s="7">
        <v>1</v>
      </c>
      <c r="D3360" s="85">
        <v>-14.1794347763062</v>
      </c>
      <c r="E3360" s="85">
        <v>-8.0042190000000009</v>
      </c>
    </row>
    <row r="3361" spans="1:5">
      <c r="A3361" s="7" t="s">
        <v>8632</v>
      </c>
      <c r="B3361" s="7" t="s">
        <v>8633</v>
      </c>
      <c r="C3361" s="7">
        <v>1</v>
      </c>
      <c r="D3361" s="85">
        <v>-13.323646545410201</v>
      </c>
      <c r="E3361" s="85">
        <v>-8.0538550000000004</v>
      </c>
    </row>
    <row r="3362" spans="1:5">
      <c r="A3362" s="7" t="s">
        <v>8632</v>
      </c>
      <c r="B3362" s="7" t="s">
        <v>7400</v>
      </c>
      <c r="C3362" s="7">
        <v>1</v>
      </c>
      <c r="D3362" s="85">
        <v>-13.0306854248047</v>
      </c>
      <c r="E3362" s="85">
        <v>-9.0370729999999995</v>
      </c>
    </row>
    <row r="3363" spans="1:5">
      <c r="A3363" s="7" t="s">
        <v>8632</v>
      </c>
      <c r="B3363" s="7" t="s">
        <v>8634</v>
      </c>
      <c r="C3363" s="7">
        <v>1</v>
      </c>
      <c r="D3363" s="85">
        <v>-11.8519124984741</v>
      </c>
      <c r="E3363" s="85">
        <v>-4.5994267000000004</v>
      </c>
    </row>
    <row r="3364" spans="1:5">
      <c r="A3364" s="7" t="s">
        <v>8632</v>
      </c>
      <c r="B3364" s="7" t="s">
        <v>8635</v>
      </c>
      <c r="C3364" s="7">
        <v>0</v>
      </c>
      <c r="D3364" s="85">
        <v>-6.2167787551879901</v>
      </c>
      <c r="E3364" s="85">
        <v>-3.8695338000000001</v>
      </c>
    </row>
    <row r="3365" spans="1:5">
      <c r="A3365" s="7" t="s">
        <v>8636</v>
      </c>
      <c r="B3365" s="7" t="s">
        <v>8637</v>
      </c>
      <c r="C3365" s="7">
        <v>0</v>
      </c>
      <c r="D3365" s="85">
        <v>-4.6474294662475604</v>
      </c>
      <c r="E3365" s="85">
        <v>-3.9178023</v>
      </c>
    </row>
    <row r="3366" spans="1:5">
      <c r="A3366" s="7" t="s">
        <v>8636</v>
      </c>
      <c r="B3366" s="7" t="s">
        <v>8638</v>
      </c>
      <c r="C3366" s="7">
        <v>0</v>
      </c>
      <c r="D3366" s="85">
        <v>-4.7833776473998997</v>
      </c>
      <c r="E3366" s="85">
        <v>-4.5045447000000003</v>
      </c>
    </row>
    <row r="3367" spans="1:5">
      <c r="A3367" s="7" t="s">
        <v>8636</v>
      </c>
      <c r="B3367" s="7" t="s">
        <v>8639</v>
      </c>
      <c r="C3367" s="7">
        <v>0</v>
      </c>
      <c r="D3367" s="85">
        <v>-1.90260946750641</v>
      </c>
      <c r="E3367" s="85">
        <v>-3.6347705000000001</v>
      </c>
    </row>
    <row r="3368" spans="1:5">
      <c r="A3368" s="7" t="s">
        <v>8636</v>
      </c>
      <c r="B3368" s="7" t="s">
        <v>8640</v>
      </c>
      <c r="C3368" s="7">
        <v>0</v>
      </c>
      <c r="D3368" s="85">
        <v>-3.0724654197692902</v>
      </c>
      <c r="E3368" s="85">
        <v>1.3748478</v>
      </c>
    </row>
    <row r="3369" spans="1:5">
      <c r="A3369" s="7" t="s">
        <v>8636</v>
      </c>
      <c r="B3369" s="7" t="s">
        <v>8641</v>
      </c>
      <c r="C3369" s="7">
        <v>0</v>
      </c>
      <c r="D3369" s="85">
        <v>-4.5299024581909197</v>
      </c>
      <c r="E3369" s="85">
        <v>-0.88221753999999997</v>
      </c>
    </row>
    <row r="3370" spans="1:5">
      <c r="A3370" s="7" t="s">
        <v>8636</v>
      </c>
      <c r="B3370" s="7" t="s">
        <v>8642</v>
      </c>
      <c r="C3370" s="7">
        <v>0</v>
      </c>
      <c r="D3370" s="85">
        <v>-2.88979887962341</v>
      </c>
      <c r="E3370" s="85">
        <v>-0.44670623999999998</v>
      </c>
    </row>
    <row r="3371" spans="1:5">
      <c r="A3371" s="7" t="s">
        <v>8636</v>
      </c>
      <c r="B3371" s="7" t="s">
        <v>8643</v>
      </c>
      <c r="C3371" s="7">
        <v>0</v>
      </c>
      <c r="D3371" s="85">
        <v>-2.0835165977478001</v>
      </c>
      <c r="E3371" s="85">
        <v>4.5162409999999999</v>
      </c>
    </row>
    <row r="3372" spans="1:5">
      <c r="A3372" s="7" t="s">
        <v>8636</v>
      </c>
      <c r="B3372" s="7" t="s">
        <v>8644</v>
      </c>
      <c r="C3372" s="7">
        <v>0</v>
      </c>
      <c r="D3372" s="85">
        <v>-3.8503713607788099</v>
      </c>
      <c r="E3372" s="85">
        <v>-0.37144852</v>
      </c>
    </row>
    <row r="3373" spans="1:5">
      <c r="A3373" s="7" t="s">
        <v>8636</v>
      </c>
      <c r="B3373" s="7" t="s">
        <v>8645</v>
      </c>
      <c r="C3373" s="7">
        <v>0</v>
      </c>
      <c r="D3373" s="85">
        <v>-1.14691638946533</v>
      </c>
      <c r="E3373" s="85">
        <v>7.4530450000000004</v>
      </c>
    </row>
    <row r="3374" spans="1:5">
      <c r="A3374" s="7" t="s">
        <v>8636</v>
      </c>
      <c r="B3374" s="7" t="s">
        <v>5218</v>
      </c>
      <c r="C3374" s="7">
        <v>0</v>
      </c>
      <c r="D3374" s="85">
        <v>-3.7229554653167698</v>
      </c>
      <c r="E3374" s="85">
        <v>-1.0567167</v>
      </c>
    </row>
    <row r="3375" spans="1:5">
      <c r="A3375" s="7" t="s">
        <v>8636</v>
      </c>
      <c r="B3375" s="7" t="s">
        <v>8646</v>
      </c>
      <c r="C3375" s="7">
        <v>0</v>
      </c>
      <c r="D3375" s="85">
        <v>-4.2733092308044398</v>
      </c>
      <c r="E3375" s="85">
        <v>1.6913003</v>
      </c>
    </row>
    <row r="3376" spans="1:5">
      <c r="A3376" s="7" t="s">
        <v>8647</v>
      </c>
      <c r="B3376" s="7" t="s">
        <v>8648</v>
      </c>
      <c r="C3376" s="7">
        <v>0</v>
      </c>
      <c r="D3376" s="85">
        <v>-3.92966961860657</v>
      </c>
      <c r="E3376" s="85">
        <v>2.3933779500000001</v>
      </c>
    </row>
    <row r="3377" spans="1:5">
      <c r="A3377" s="7" t="s">
        <v>8647</v>
      </c>
      <c r="B3377" s="7" t="s">
        <v>8649</v>
      </c>
      <c r="C3377" s="7">
        <v>1</v>
      </c>
      <c r="D3377" s="85">
        <v>-12.2233076095581</v>
      </c>
      <c r="E3377" s="85">
        <v>-6.44564</v>
      </c>
    </row>
    <row r="3378" spans="1:5">
      <c r="A3378" s="7" t="s">
        <v>8647</v>
      </c>
      <c r="B3378" s="7" t="s">
        <v>6604</v>
      </c>
      <c r="C3378" s="7">
        <v>1</v>
      </c>
      <c r="D3378" s="85">
        <v>-15.2831325531006</v>
      </c>
      <c r="E3378" s="85">
        <v>-10.317034</v>
      </c>
    </row>
    <row r="3379" spans="1:5">
      <c r="A3379" s="7" t="s">
        <v>8647</v>
      </c>
      <c r="B3379" s="7" t="s">
        <v>8650</v>
      </c>
      <c r="C3379" s="7">
        <v>0</v>
      </c>
      <c r="D3379" s="85">
        <v>-3.4442977905273402</v>
      </c>
      <c r="E3379" s="85">
        <v>6.5852814000000004</v>
      </c>
    </row>
    <row r="3380" spans="1:5">
      <c r="A3380" s="7" t="s">
        <v>8647</v>
      </c>
      <c r="B3380" s="7" t="s">
        <v>5248</v>
      </c>
      <c r="C3380" s="7">
        <v>0</v>
      </c>
      <c r="D3380" s="85">
        <v>-3.7273714542388898</v>
      </c>
      <c r="E3380" s="85">
        <v>-0.75897289999999995</v>
      </c>
    </row>
    <row r="3381" spans="1:5">
      <c r="A3381" s="7" t="s">
        <v>8647</v>
      </c>
      <c r="B3381" s="7" t="s">
        <v>8651</v>
      </c>
      <c r="C3381" s="7">
        <v>1</v>
      </c>
      <c r="D3381" s="85">
        <v>-12.522087097168001</v>
      </c>
      <c r="E3381" s="85">
        <v>-6.3961572999999996</v>
      </c>
    </row>
    <row r="3382" spans="1:5">
      <c r="A3382" s="7" t="s">
        <v>8647</v>
      </c>
      <c r="B3382" s="7" t="s">
        <v>8652</v>
      </c>
      <c r="C3382" s="7">
        <v>0</v>
      </c>
      <c r="D3382" s="85">
        <v>-1.7799477577209499</v>
      </c>
      <c r="E3382" s="85">
        <v>1.9055845</v>
      </c>
    </row>
    <row r="3383" spans="1:5">
      <c r="A3383" s="7" t="s">
        <v>8647</v>
      </c>
      <c r="B3383" s="7" t="s">
        <v>7568</v>
      </c>
      <c r="C3383" s="7">
        <v>0</v>
      </c>
      <c r="D3383" s="85">
        <v>-5.0303797721862802</v>
      </c>
      <c r="E3383" s="85">
        <v>-1.3186035</v>
      </c>
    </row>
    <row r="3384" spans="1:5">
      <c r="A3384" s="9" t="s">
        <v>8653</v>
      </c>
      <c r="B3384" s="9" t="s">
        <v>8654</v>
      </c>
      <c r="C3384" s="9">
        <v>1</v>
      </c>
      <c r="D3384" s="97">
        <v>-0.81741738319396995</v>
      </c>
      <c r="E3384" s="97">
        <v>-6.2365655999999996</v>
      </c>
    </row>
  </sheetData>
  <phoneticPr fontId="17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52E45-3233-3A40-B85F-BF865F91D60B}">
  <dimension ref="A1:F20"/>
  <sheetViews>
    <sheetView zoomScale="228" zoomScaleNormal="228" workbookViewId="0"/>
  </sheetViews>
  <sheetFormatPr defaultColWidth="10.875" defaultRowHeight="14.25"/>
  <cols>
    <col min="1" max="1" width="45" style="2" customWidth="1"/>
    <col min="2" max="2" width="9.875" style="2" customWidth="1"/>
    <col min="3" max="3" width="20" style="2" customWidth="1"/>
    <col min="4" max="4" width="23.5" style="2" customWidth="1"/>
    <col min="5" max="16384" width="10.875" style="2"/>
  </cols>
  <sheetData>
    <row r="1" spans="1:6" ht="18.95" customHeight="1">
      <c r="A1" s="2" t="s">
        <v>9166</v>
      </c>
    </row>
    <row r="2" spans="1:6">
      <c r="A2" s="94" t="s">
        <v>4541</v>
      </c>
      <c r="B2" s="93" t="s">
        <v>4544</v>
      </c>
      <c r="C2" s="93" t="s">
        <v>8660</v>
      </c>
      <c r="D2" s="93" t="s">
        <v>4545</v>
      </c>
    </row>
    <row r="3" spans="1:6">
      <c r="A3" s="94" t="s">
        <v>85</v>
      </c>
      <c r="B3" s="95">
        <v>2922</v>
      </c>
      <c r="C3" s="95">
        <v>1650</v>
      </c>
      <c r="D3" s="96">
        <v>0.56499999999999995</v>
      </c>
    </row>
    <row r="4" spans="1:6">
      <c r="A4" s="94" t="s">
        <v>82</v>
      </c>
      <c r="B4" s="94">
        <v>820</v>
      </c>
      <c r="C4" s="94">
        <v>534</v>
      </c>
      <c r="D4" s="96">
        <v>0.65100000000000002</v>
      </c>
    </row>
    <row r="5" spans="1:6">
      <c r="A5" s="94" t="s">
        <v>81</v>
      </c>
      <c r="B5" s="94">
        <v>705</v>
      </c>
      <c r="C5" s="94">
        <v>415</v>
      </c>
      <c r="D5" s="96">
        <v>0.58899999999999997</v>
      </c>
    </row>
    <row r="6" spans="1:6">
      <c r="A6" s="94" t="s">
        <v>86</v>
      </c>
      <c r="B6" s="94">
        <v>110</v>
      </c>
      <c r="C6" s="94">
        <v>58</v>
      </c>
      <c r="D6" s="96">
        <v>0.52700000000000002</v>
      </c>
    </row>
    <row r="7" spans="1:6">
      <c r="A7" s="94" t="s">
        <v>83</v>
      </c>
      <c r="B7" s="94">
        <v>67</v>
      </c>
      <c r="C7" s="94">
        <v>17</v>
      </c>
      <c r="D7" s="96">
        <v>0.254</v>
      </c>
    </row>
    <row r="8" spans="1:6">
      <c r="A8" s="99" t="s">
        <v>102</v>
      </c>
      <c r="B8" s="100">
        <v>3253</v>
      </c>
      <c r="C8" s="99">
        <v>57</v>
      </c>
      <c r="D8" s="101">
        <v>1.7999999999999999E-2</v>
      </c>
    </row>
    <row r="9" spans="1:6">
      <c r="A9" s="99" t="s">
        <v>105</v>
      </c>
      <c r="B9" s="99">
        <v>624</v>
      </c>
      <c r="C9" s="99">
        <v>49</v>
      </c>
      <c r="D9" s="101">
        <v>7.9000000000000001E-2</v>
      </c>
    </row>
    <row r="10" spans="1:6">
      <c r="A10" s="99" t="s">
        <v>98</v>
      </c>
      <c r="B10" s="100">
        <v>1924988</v>
      </c>
      <c r="C10" s="100">
        <v>2571</v>
      </c>
      <c r="D10" s="101">
        <v>1E-3</v>
      </c>
    </row>
    <row r="11" spans="1:6">
      <c r="A11" s="99" t="s">
        <v>108</v>
      </c>
      <c r="B11" s="100">
        <v>252101</v>
      </c>
      <c r="C11" s="99">
        <v>413</v>
      </c>
      <c r="D11" s="101">
        <v>2E-3</v>
      </c>
    </row>
    <row r="12" spans="1:6">
      <c r="A12" s="99" t="s">
        <v>99</v>
      </c>
      <c r="B12" s="100">
        <v>120165</v>
      </c>
      <c r="C12" s="99">
        <v>330</v>
      </c>
      <c r="D12" s="101">
        <v>3.0000000000000001E-3</v>
      </c>
    </row>
    <row r="13" spans="1:6">
      <c r="A13" s="99" t="s">
        <v>97</v>
      </c>
      <c r="B13" s="100">
        <v>182458</v>
      </c>
      <c r="C13" s="99">
        <v>318</v>
      </c>
      <c r="D13" s="101">
        <v>2E-3</v>
      </c>
    </row>
    <row r="14" spans="1:6">
      <c r="A14" s="99" t="s">
        <v>107</v>
      </c>
      <c r="B14" s="100">
        <v>29399</v>
      </c>
      <c r="C14" s="99">
        <v>271</v>
      </c>
      <c r="D14" s="101">
        <v>8.9999999999999993E-3</v>
      </c>
      <c r="F14" s="5"/>
    </row>
    <row r="15" spans="1:6">
      <c r="A15" s="99" t="s">
        <v>94</v>
      </c>
      <c r="B15" s="100">
        <v>8452</v>
      </c>
      <c r="C15" s="99">
        <v>9</v>
      </c>
      <c r="D15" s="101">
        <v>1E-3</v>
      </c>
    </row>
    <row r="16" spans="1:6">
      <c r="A16" s="99" t="s">
        <v>96</v>
      </c>
      <c r="B16" s="100">
        <v>3906</v>
      </c>
      <c r="C16" s="99">
        <v>8</v>
      </c>
      <c r="D16" s="101">
        <v>2E-3</v>
      </c>
    </row>
    <row r="17" spans="1:4">
      <c r="A17" s="99" t="s">
        <v>95</v>
      </c>
      <c r="B17" s="99">
        <v>910</v>
      </c>
      <c r="C17" s="99">
        <v>2</v>
      </c>
      <c r="D17" s="101">
        <v>2E-3</v>
      </c>
    </row>
    <row r="18" spans="1:4">
      <c r="A18" s="2" t="s">
        <v>4543</v>
      </c>
    </row>
    <row r="19" spans="1:4">
      <c r="A19" s="2" t="s">
        <v>4542</v>
      </c>
    </row>
    <row r="20" spans="1:4">
      <c r="A20" s="2" t="s">
        <v>8661</v>
      </c>
      <c r="C20" s="5"/>
    </row>
  </sheetData>
  <phoneticPr fontId="1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5ACF-CF21-3443-A23A-18D45078D16E}">
  <dimension ref="A1:O61"/>
  <sheetViews>
    <sheetView zoomScale="240" zoomScaleNormal="240" workbookViewId="0"/>
  </sheetViews>
  <sheetFormatPr defaultColWidth="10.875" defaultRowHeight="14.25"/>
  <cols>
    <col min="1" max="1" width="6.125" style="130" customWidth="1"/>
    <col min="2" max="2" width="5.875" style="130" customWidth="1"/>
    <col min="3" max="3" width="18.5" style="130" customWidth="1"/>
    <col min="4" max="4" width="25.125" style="130" customWidth="1"/>
    <col min="5" max="5" width="24.5" style="130" customWidth="1"/>
    <col min="6" max="7" width="50.625" style="131" customWidth="1"/>
    <col min="8" max="8" width="9.5" style="130" customWidth="1"/>
    <col min="9" max="9" width="7.875" style="130" customWidth="1"/>
    <col min="10" max="10" width="12.125" style="130" customWidth="1"/>
    <col min="11" max="11" width="4.5" style="130" customWidth="1"/>
    <col min="12" max="12" width="5.5" style="130" customWidth="1"/>
    <col min="13" max="13" width="12.125" style="130" customWidth="1"/>
    <col min="14" max="14" width="10.875" style="2"/>
    <col min="15" max="15" width="18.375" style="131" customWidth="1"/>
    <col min="16" max="16384" width="10.875" style="130"/>
  </cols>
  <sheetData>
    <row r="1" spans="1:15" ht="20.100000000000001" customHeight="1">
      <c r="A1" s="43" t="s">
        <v>9245</v>
      </c>
    </row>
    <row r="2" spans="1:15" ht="14.1" customHeight="1">
      <c r="A2" s="132" t="s">
        <v>9219</v>
      </c>
      <c r="B2" s="132" t="s">
        <v>9220</v>
      </c>
      <c r="C2" s="132" t="s">
        <v>8699</v>
      </c>
      <c r="D2" s="132" t="s">
        <v>8700</v>
      </c>
      <c r="E2" s="132" t="s">
        <v>8701</v>
      </c>
      <c r="F2" s="132" t="s">
        <v>8702</v>
      </c>
      <c r="G2" s="132" t="s">
        <v>8703</v>
      </c>
      <c r="H2" s="132" t="s">
        <v>8704</v>
      </c>
      <c r="I2" s="132" t="s">
        <v>9218</v>
      </c>
      <c r="J2" s="132" t="s">
        <v>8705</v>
      </c>
      <c r="K2" s="132" t="s">
        <v>8706</v>
      </c>
      <c r="L2" s="132" t="s">
        <v>8707</v>
      </c>
      <c r="M2" s="132" t="s">
        <v>8708</v>
      </c>
      <c r="N2" s="7"/>
      <c r="O2" s="130"/>
    </row>
    <row r="3" spans="1:15" ht="50.1" customHeight="1">
      <c r="A3" s="130">
        <v>1</v>
      </c>
      <c r="B3" s="130" t="s">
        <v>4514</v>
      </c>
      <c r="C3" s="130" t="s">
        <v>8709</v>
      </c>
      <c r="D3" s="130" t="s">
        <v>8710</v>
      </c>
      <c r="E3" s="130" t="s">
        <v>8711</v>
      </c>
      <c r="F3" s="131" t="s">
        <v>8712</v>
      </c>
      <c r="G3" s="131" t="s">
        <v>8713</v>
      </c>
      <c r="H3" s="130" t="s">
        <v>8714</v>
      </c>
      <c r="I3" s="130" t="s">
        <v>8715</v>
      </c>
      <c r="J3" s="130">
        <v>214</v>
      </c>
      <c r="K3" s="130" t="s">
        <v>8716</v>
      </c>
      <c r="L3" s="130" t="s">
        <v>8717</v>
      </c>
      <c r="M3" s="133">
        <v>19805815</v>
      </c>
    </row>
    <row r="4" spans="1:15" ht="50.1" customHeight="1">
      <c r="A4" s="130">
        <v>2</v>
      </c>
      <c r="B4" s="130" t="s">
        <v>4514</v>
      </c>
      <c r="C4" s="130" t="s">
        <v>8709</v>
      </c>
      <c r="D4" s="130" t="s">
        <v>8710</v>
      </c>
      <c r="E4" s="130" t="s">
        <v>8718</v>
      </c>
      <c r="F4" s="131" t="s">
        <v>8712</v>
      </c>
      <c r="G4" s="131" t="s">
        <v>8719</v>
      </c>
      <c r="H4" s="130" t="s">
        <v>8714</v>
      </c>
      <c r="I4" s="130" t="s">
        <v>8720</v>
      </c>
      <c r="J4" s="130">
        <v>412</v>
      </c>
      <c r="K4" s="130" t="s">
        <v>8716</v>
      </c>
      <c r="L4" s="130" t="s">
        <v>8721</v>
      </c>
      <c r="M4" s="133">
        <v>19805815</v>
      </c>
    </row>
    <row r="5" spans="1:15" ht="50.1" customHeight="1">
      <c r="A5" s="130">
        <v>3</v>
      </c>
      <c r="B5" s="134" t="s">
        <v>4514</v>
      </c>
      <c r="C5" s="134" t="s">
        <v>8709</v>
      </c>
      <c r="D5" s="130" t="s">
        <v>8710</v>
      </c>
      <c r="E5" s="130" t="s">
        <v>8722</v>
      </c>
      <c r="F5" s="135" t="s">
        <v>8712</v>
      </c>
      <c r="G5" s="131" t="s">
        <v>8723</v>
      </c>
      <c r="H5" s="130" t="s">
        <v>8724</v>
      </c>
      <c r="I5" s="130" t="s">
        <v>8725</v>
      </c>
      <c r="J5" s="130">
        <v>314</v>
      </c>
      <c r="K5" s="130" t="s">
        <v>8716</v>
      </c>
      <c r="L5" s="130" t="s">
        <v>8717</v>
      </c>
      <c r="M5" s="133">
        <v>19805815</v>
      </c>
    </row>
    <row r="6" spans="1:15" ht="50.1" customHeight="1">
      <c r="A6" s="130">
        <v>4</v>
      </c>
      <c r="B6" s="130" t="s">
        <v>8987</v>
      </c>
      <c r="C6" s="130" t="s">
        <v>8726</v>
      </c>
      <c r="D6" s="130" t="s">
        <v>8727</v>
      </c>
      <c r="E6" s="130" t="s">
        <v>8728</v>
      </c>
      <c r="F6" s="131" t="s">
        <v>8729</v>
      </c>
      <c r="G6" s="131" t="s">
        <v>9167</v>
      </c>
      <c r="H6" s="130" t="s">
        <v>8724</v>
      </c>
      <c r="I6" s="130" t="s">
        <v>8730</v>
      </c>
      <c r="J6" s="130">
        <v>929</v>
      </c>
      <c r="K6" s="130" t="s">
        <v>8731</v>
      </c>
      <c r="L6" s="130" t="s">
        <v>8732</v>
      </c>
      <c r="M6" s="133">
        <v>38095260</v>
      </c>
      <c r="N6" s="130"/>
    </row>
    <row r="7" spans="1:15" ht="50.1" customHeight="1">
      <c r="A7" s="130">
        <v>5</v>
      </c>
      <c r="B7" s="130" t="s">
        <v>8733</v>
      </c>
      <c r="C7" s="130" t="s">
        <v>8734</v>
      </c>
      <c r="D7" s="130" t="s">
        <v>8735</v>
      </c>
      <c r="E7" s="130" t="s">
        <v>8736</v>
      </c>
      <c r="F7" s="131" t="s">
        <v>8737</v>
      </c>
      <c r="G7" s="131" t="s">
        <v>9168</v>
      </c>
      <c r="H7" s="130" t="s">
        <v>8724</v>
      </c>
      <c r="I7" s="130" t="s">
        <v>8738</v>
      </c>
      <c r="J7" s="130">
        <v>643</v>
      </c>
      <c r="K7" s="130" t="s">
        <v>8739</v>
      </c>
      <c r="L7" s="130" t="s">
        <v>8740</v>
      </c>
      <c r="M7" s="133">
        <v>37479884</v>
      </c>
      <c r="N7" s="130"/>
    </row>
    <row r="8" spans="1:15" ht="50.1" customHeight="1">
      <c r="A8" s="130">
        <v>6</v>
      </c>
      <c r="B8" s="130" t="s">
        <v>8741</v>
      </c>
      <c r="C8" s="130" t="s">
        <v>8742</v>
      </c>
      <c r="D8" s="130" t="s">
        <v>8743</v>
      </c>
      <c r="E8" s="130" t="s">
        <v>8744</v>
      </c>
      <c r="F8" s="131" t="s">
        <v>8745</v>
      </c>
      <c r="G8" s="131" t="s">
        <v>9169</v>
      </c>
      <c r="H8" s="130" t="s">
        <v>8714</v>
      </c>
      <c r="I8" s="130" t="s">
        <v>6988</v>
      </c>
      <c r="J8" s="130">
        <v>177</v>
      </c>
      <c r="K8" s="130" t="s">
        <v>8716</v>
      </c>
      <c r="L8" s="130" t="s">
        <v>8717</v>
      </c>
      <c r="M8" s="133">
        <v>34252236</v>
      </c>
      <c r="N8" s="130"/>
    </row>
    <row r="9" spans="1:15" ht="50.1" customHeight="1">
      <c r="A9" s="130">
        <v>7</v>
      </c>
      <c r="B9" s="130" t="s">
        <v>8741</v>
      </c>
      <c r="C9" s="130" t="s">
        <v>8742</v>
      </c>
      <c r="D9" s="130" t="s">
        <v>8743</v>
      </c>
      <c r="E9" s="130" t="s">
        <v>8746</v>
      </c>
      <c r="F9" s="131" t="s">
        <v>8745</v>
      </c>
      <c r="G9" s="131" t="s">
        <v>9170</v>
      </c>
      <c r="H9" s="130" t="s">
        <v>8724</v>
      </c>
      <c r="I9" s="130" t="s">
        <v>8747</v>
      </c>
      <c r="J9" s="130">
        <v>192</v>
      </c>
      <c r="K9" s="130" t="s">
        <v>8716</v>
      </c>
      <c r="L9" s="130" t="s">
        <v>8717</v>
      </c>
      <c r="M9" s="133">
        <v>34252236</v>
      </c>
      <c r="N9" s="130"/>
    </row>
    <row r="10" spans="1:15" ht="50.1" customHeight="1">
      <c r="A10" s="130">
        <v>8</v>
      </c>
      <c r="B10" s="130" t="s">
        <v>8741</v>
      </c>
      <c r="C10" s="130" t="s">
        <v>8742</v>
      </c>
      <c r="D10" s="130" t="s">
        <v>8743</v>
      </c>
      <c r="E10" s="130" t="s">
        <v>8748</v>
      </c>
      <c r="F10" s="131" t="s">
        <v>8745</v>
      </c>
      <c r="G10" s="131" t="s">
        <v>9171</v>
      </c>
      <c r="H10" s="130" t="s">
        <v>8714</v>
      </c>
      <c r="I10" s="130" t="s">
        <v>7782</v>
      </c>
      <c r="J10" s="130">
        <v>241</v>
      </c>
      <c r="K10" s="130" t="s">
        <v>8716</v>
      </c>
      <c r="L10" s="130" t="s">
        <v>8717</v>
      </c>
      <c r="M10" s="133">
        <v>34252236</v>
      </c>
      <c r="N10" s="130"/>
    </row>
    <row r="11" spans="1:15" ht="50.1" customHeight="1">
      <c r="A11" s="130">
        <v>9</v>
      </c>
      <c r="B11" s="130" t="s">
        <v>8741</v>
      </c>
      <c r="C11" s="130" t="s">
        <v>8742</v>
      </c>
      <c r="D11" s="130" t="s">
        <v>8743</v>
      </c>
      <c r="E11" s="130" t="s">
        <v>8749</v>
      </c>
      <c r="F11" s="131" t="s">
        <v>8745</v>
      </c>
      <c r="G11" s="131" t="s">
        <v>9172</v>
      </c>
      <c r="H11" s="130" t="s">
        <v>8724</v>
      </c>
      <c r="I11" s="130" t="s">
        <v>8750</v>
      </c>
      <c r="J11" s="130">
        <v>375</v>
      </c>
      <c r="K11" s="130" t="s">
        <v>8716</v>
      </c>
      <c r="L11" s="130" t="s">
        <v>8751</v>
      </c>
      <c r="M11" s="133">
        <v>34252236</v>
      </c>
      <c r="N11" s="130"/>
    </row>
    <row r="12" spans="1:15" ht="50.1" customHeight="1">
      <c r="A12" s="130">
        <v>10</v>
      </c>
      <c r="B12" s="130" t="s">
        <v>8752</v>
      </c>
      <c r="C12" s="130" t="s">
        <v>8753</v>
      </c>
      <c r="D12" s="130" t="s">
        <v>8754</v>
      </c>
      <c r="E12" s="130" t="s">
        <v>8755</v>
      </c>
      <c r="F12" s="131" t="s">
        <v>8756</v>
      </c>
      <c r="G12" s="131" t="s">
        <v>9173</v>
      </c>
      <c r="H12" s="130" t="s">
        <v>8714</v>
      </c>
      <c r="I12" s="130" t="s">
        <v>8757</v>
      </c>
      <c r="J12" s="130">
        <v>382</v>
      </c>
      <c r="K12" s="130" t="s">
        <v>8716</v>
      </c>
      <c r="L12" s="130" t="s">
        <v>8751</v>
      </c>
      <c r="M12" s="133">
        <v>36754893</v>
      </c>
      <c r="N12" s="130"/>
    </row>
    <row r="13" spans="1:15" ht="50.1" customHeight="1">
      <c r="A13" s="130">
        <v>11</v>
      </c>
      <c r="B13" s="130" t="s">
        <v>8752</v>
      </c>
      <c r="C13" s="130" t="s">
        <v>8753</v>
      </c>
      <c r="D13" s="130" t="s">
        <v>8754</v>
      </c>
      <c r="E13" s="130" t="s">
        <v>8758</v>
      </c>
      <c r="F13" s="131" t="s">
        <v>8756</v>
      </c>
      <c r="G13" s="131" t="s">
        <v>9174</v>
      </c>
      <c r="H13" s="130" t="s">
        <v>8714</v>
      </c>
      <c r="I13" s="130" t="s">
        <v>8759</v>
      </c>
      <c r="J13" s="130">
        <v>911</v>
      </c>
      <c r="K13" s="130" t="s">
        <v>8760</v>
      </c>
      <c r="L13" s="130" t="s">
        <v>8761</v>
      </c>
      <c r="M13" s="133">
        <v>25922491</v>
      </c>
      <c r="N13" s="130"/>
    </row>
    <row r="14" spans="1:15" ht="50.1" customHeight="1">
      <c r="A14" s="130">
        <v>12</v>
      </c>
      <c r="B14" s="130" t="s">
        <v>8762</v>
      </c>
      <c r="C14" s="130" t="s">
        <v>8763</v>
      </c>
      <c r="D14" s="130" t="s">
        <v>8764</v>
      </c>
      <c r="E14" s="130" t="s">
        <v>8765</v>
      </c>
      <c r="F14" s="131" t="s">
        <v>8766</v>
      </c>
      <c r="G14" s="131" t="s">
        <v>9175</v>
      </c>
      <c r="H14" s="130" t="s">
        <v>8714</v>
      </c>
      <c r="I14" s="130" t="s">
        <v>8767</v>
      </c>
      <c r="J14" s="130">
        <v>141</v>
      </c>
      <c r="K14" s="130" t="s">
        <v>8768</v>
      </c>
      <c r="L14" s="130" t="s">
        <v>8769</v>
      </c>
      <c r="M14" s="133">
        <v>30936436</v>
      </c>
      <c r="N14" s="130"/>
    </row>
    <row r="15" spans="1:15" ht="50.1" customHeight="1">
      <c r="A15" s="130">
        <v>13</v>
      </c>
      <c r="B15" s="130" t="s">
        <v>8762</v>
      </c>
      <c r="C15" s="130" t="s">
        <v>8763</v>
      </c>
      <c r="D15" s="130" t="s">
        <v>8764</v>
      </c>
      <c r="E15" s="130" t="s">
        <v>8770</v>
      </c>
      <c r="F15" s="131" t="s">
        <v>8766</v>
      </c>
      <c r="G15" s="131" t="s">
        <v>9176</v>
      </c>
      <c r="H15" s="130" t="s">
        <v>8714</v>
      </c>
      <c r="I15" s="130" t="s">
        <v>8771</v>
      </c>
      <c r="J15" s="130">
        <v>167</v>
      </c>
      <c r="K15" s="130" t="s">
        <v>8769</v>
      </c>
      <c r="L15" s="130" t="s">
        <v>8772</v>
      </c>
      <c r="M15" s="133">
        <v>30936436</v>
      </c>
      <c r="N15" s="130"/>
    </row>
    <row r="16" spans="1:15" ht="50.1" customHeight="1">
      <c r="A16" s="130">
        <v>14</v>
      </c>
      <c r="B16" s="130" t="s">
        <v>8762</v>
      </c>
      <c r="C16" s="130" t="s">
        <v>8763</v>
      </c>
      <c r="D16" s="130" t="s">
        <v>8764</v>
      </c>
      <c r="E16" s="130" t="s">
        <v>8773</v>
      </c>
      <c r="F16" s="131" t="s">
        <v>8766</v>
      </c>
      <c r="G16" s="131" t="s">
        <v>9177</v>
      </c>
      <c r="H16" s="130" t="s">
        <v>8714</v>
      </c>
      <c r="I16" s="130" t="s">
        <v>8774</v>
      </c>
      <c r="J16" s="130">
        <v>175</v>
      </c>
      <c r="K16" s="130" t="s">
        <v>8768</v>
      </c>
      <c r="L16" s="130" t="s">
        <v>8769</v>
      </c>
      <c r="M16" s="133">
        <v>30936436</v>
      </c>
      <c r="N16" s="130"/>
    </row>
    <row r="17" spans="1:15" ht="50.1" customHeight="1">
      <c r="A17" s="130">
        <v>15</v>
      </c>
      <c r="B17" s="130" t="s">
        <v>8762</v>
      </c>
      <c r="C17" s="130" t="s">
        <v>8763</v>
      </c>
      <c r="D17" s="130" t="s">
        <v>8764</v>
      </c>
      <c r="E17" s="130" t="s">
        <v>8775</v>
      </c>
      <c r="F17" s="131" t="s">
        <v>8766</v>
      </c>
      <c r="G17" s="131" t="s">
        <v>9178</v>
      </c>
      <c r="H17" s="130" t="s">
        <v>8714</v>
      </c>
      <c r="I17" s="130" t="s">
        <v>8776</v>
      </c>
      <c r="J17" s="130">
        <v>325</v>
      </c>
      <c r="K17" s="130" t="s">
        <v>8777</v>
      </c>
      <c r="L17" s="130" t="s">
        <v>8778</v>
      </c>
      <c r="M17" s="133">
        <v>30936436</v>
      </c>
      <c r="N17" s="130"/>
    </row>
    <row r="18" spans="1:15" ht="50.1" customHeight="1">
      <c r="A18" s="130">
        <v>16</v>
      </c>
      <c r="B18" s="130" t="s">
        <v>8779</v>
      </c>
      <c r="C18" s="130" t="s">
        <v>8780</v>
      </c>
      <c r="D18" s="130" t="s">
        <v>8781</v>
      </c>
      <c r="E18" s="130" t="s">
        <v>8782</v>
      </c>
      <c r="F18" s="131" t="s">
        <v>8783</v>
      </c>
      <c r="G18" s="131" t="s">
        <v>9179</v>
      </c>
      <c r="H18" s="130" t="s">
        <v>8714</v>
      </c>
      <c r="I18" s="130" t="s">
        <v>8784</v>
      </c>
      <c r="J18" s="130">
        <v>153</v>
      </c>
      <c r="K18" s="130" t="s">
        <v>8732</v>
      </c>
      <c r="L18" s="130" t="s">
        <v>8772</v>
      </c>
      <c r="M18" s="133">
        <v>40428309</v>
      </c>
      <c r="N18" s="130"/>
    </row>
    <row r="19" spans="1:15" ht="50.1" customHeight="1">
      <c r="A19" s="130">
        <v>17</v>
      </c>
      <c r="B19" s="130" t="s">
        <v>8779</v>
      </c>
      <c r="C19" s="130" t="s">
        <v>8780</v>
      </c>
      <c r="D19" s="130" t="s">
        <v>8781</v>
      </c>
      <c r="E19" s="130" t="s">
        <v>8785</v>
      </c>
      <c r="F19" s="131" t="s">
        <v>8783</v>
      </c>
      <c r="G19" s="131" t="s">
        <v>9180</v>
      </c>
      <c r="H19" s="130" t="s">
        <v>8714</v>
      </c>
      <c r="I19" s="130" t="s">
        <v>8786</v>
      </c>
      <c r="J19" s="130">
        <v>563</v>
      </c>
      <c r="K19" s="130" t="s">
        <v>8731</v>
      </c>
      <c r="L19" s="130" t="s">
        <v>8769</v>
      </c>
      <c r="M19" s="133">
        <v>40428309</v>
      </c>
      <c r="N19" s="130"/>
    </row>
    <row r="20" spans="1:15" ht="50.1" customHeight="1">
      <c r="A20" s="130">
        <v>18</v>
      </c>
      <c r="B20" s="130" t="s">
        <v>8787</v>
      </c>
      <c r="C20" s="130" t="s">
        <v>8788</v>
      </c>
      <c r="D20" s="130" t="s">
        <v>8789</v>
      </c>
      <c r="E20" s="130" t="s">
        <v>8790</v>
      </c>
      <c r="F20" s="131" t="s">
        <v>8791</v>
      </c>
      <c r="G20" s="131" t="s">
        <v>9181</v>
      </c>
      <c r="H20" s="130" t="s">
        <v>8714</v>
      </c>
      <c r="I20" s="130" t="s">
        <v>6001</v>
      </c>
      <c r="J20" s="130">
        <v>150</v>
      </c>
      <c r="K20" s="130" t="s">
        <v>8769</v>
      </c>
      <c r="L20" s="130" t="s">
        <v>8792</v>
      </c>
      <c r="M20" s="133">
        <v>33297963</v>
      </c>
      <c r="N20" s="130"/>
    </row>
    <row r="21" spans="1:15" s="136" customFormat="1" ht="50.1" customHeight="1">
      <c r="A21" s="130">
        <v>19</v>
      </c>
      <c r="B21" s="130" t="s">
        <v>8793</v>
      </c>
      <c r="C21" s="130" t="s">
        <v>8794</v>
      </c>
      <c r="D21" s="130" t="s">
        <v>8795</v>
      </c>
      <c r="E21" s="130" t="s">
        <v>8796</v>
      </c>
      <c r="F21" s="136" t="s">
        <v>9182</v>
      </c>
      <c r="G21" s="131" t="s">
        <v>9183</v>
      </c>
      <c r="H21" s="130" t="s">
        <v>8714</v>
      </c>
      <c r="I21" s="130" t="s">
        <v>8797</v>
      </c>
      <c r="J21" s="130">
        <v>574</v>
      </c>
      <c r="K21" s="130" t="s">
        <v>8716</v>
      </c>
      <c r="L21" s="130" t="s">
        <v>8751</v>
      </c>
      <c r="M21" s="137">
        <v>31598687</v>
      </c>
      <c r="O21" s="131"/>
    </row>
    <row r="22" spans="1:15" ht="50.1" customHeight="1">
      <c r="A22" s="130">
        <v>20</v>
      </c>
      <c r="B22" s="130" t="s">
        <v>8798</v>
      </c>
      <c r="C22" s="130" t="s">
        <v>8799</v>
      </c>
      <c r="D22" s="130" t="s">
        <v>8800</v>
      </c>
      <c r="E22" s="130" t="s">
        <v>8801</v>
      </c>
      <c r="F22" s="131" t="s">
        <v>8802</v>
      </c>
      <c r="G22" s="131" t="s">
        <v>9184</v>
      </c>
      <c r="H22" s="130" t="s">
        <v>8714</v>
      </c>
      <c r="I22" s="130" t="s">
        <v>8803</v>
      </c>
      <c r="J22" s="130">
        <v>103</v>
      </c>
      <c r="K22" s="130" t="s">
        <v>8804</v>
      </c>
      <c r="L22" s="130" t="s">
        <v>8769</v>
      </c>
      <c r="M22" s="133">
        <v>33312186</v>
      </c>
      <c r="N22" s="130"/>
    </row>
    <row r="23" spans="1:15" ht="50.1" customHeight="1">
      <c r="A23" s="130">
        <v>21</v>
      </c>
      <c r="B23" s="130" t="s">
        <v>8798</v>
      </c>
      <c r="C23" s="130" t="s">
        <v>8799</v>
      </c>
      <c r="D23" s="130" t="s">
        <v>8800</v>
      </c>
      <c r="E23" s="130" t="s">
        <v>8805</v>
      </c>
      <c r="F23" s="131" t="s">
        <v>8802</v>
      </c>
      <c r="G23" s="131" t="s">
        <v>9185</v>
      </c>
      <c r="H23" s="130" t="s">
        <v>8714</v>
      </c>
      <c r="I23" s="130" t="s">
        <v>8806</v>
      </c>
      <c r="J23" s="130">
        <v>185</v>
      </c>
      <c r="K23" s="130" t="s">
        <v>8731</v>
      </c>
      <c r="L23" s="130" t="s">
        <v>8732</v>
      </c>
      <c r="M23" s="133">
        <v>33312186</v>
      </c>
      <c r="N23" s="130"/>
    </row>
    <row r="24" spans="1:15" ht="50.1" customHeight="1">
      <c r="A24" s="130">
        <v>22</v>
      </c>
      <c r="B24" s="130" t="s">
        <v>8807</v>
      </c>
      <c r="C24" s="130" t="s">
        <v>8808</v>
      </c>
      <c r="D24" s="130" t="s">
        <v>8809</v>
      </c>
      <c r="E24" s="130" t="s">
        <v>8810</v>
      </c>
      <c r="F24" s="131" t="s">
        <v>8811</v>
      </c>
      <c r="G24" s="131" t="s">
        <v>9186</v>
      </c>
      <c r="H24" s="130" t="s">
        <v>8714</v>
      </c>
      <c r="I24" s="130" t="s">
        <v>8812</v>
      </c>
      <c r="J24" s="130">
        <v>81</v>
      </c>
      <c r="K24" s="130" t="s">
        <v>8813</v>
      </c>
      <c r="L24" s="130" t="s">
        <v>8814</v>
      </c>
      <c r="M24" s="133">
        <v>30996077</v>
      </c>
      <c r="N24" s="130"/>
    </row>
    <row r="25" spans="1:15" ht="50.1" customHeight="1">
      <c r="A25" s="130">
        <v>23</v>
      </c>
      <c r="B25" s="130" t="s">
        <v>8815</v>
      </c>
      <c r="C25" s="130" t="s">
        <v>8816</v>
      </c>
      <c r="D25" s="130" t="s">
        <v>8817</v>
      </c>
      <c r="E25" s="130" t="s">
        <v>8818</v>
      </c>
      <c r="F25" s="131" t="s">
        <v>8819</v>
      </c>
      <c r="G25" s="131" t="s">
        <v>9187</v>
      </c>
      <c r="H25" s="130" t="s">
        <v>8714</v>
      </c>
      <c r="I25" s="130" t="s">
        <v>8820</v>
      </c>
      <c r="J25" s="130">
        <v>196</v>
      </c>
      <c r="K25" s="130" t="s">
        <v>8821</v>
      </c>
      <c r="L25" s="130" t="s">
        <v>8822</v>
      </c>
      <c r="M25" s="133">
        <v>38850036</v>
      </c>
      <c r="N25" s="130"/>
    </row>
    <row r="26" spans="1:15" ht="50.1" customHeight="1">
      <c r="A26" s="130">
        <v>24</v>
      </c>
      <c r="B26" s="130" t="s">
        <v>8823</v>
      </c>
      <c r="C26" s="130" t="s">
        <v>8824</v>
      </c>
      <c r="D26" s="130" t="s">
        <v>8825</v>
      </c>
      <c r="E26" s="130" t="s">
        <v>8826</v>
      </c>
      <c r="F26" s="131" t="s">
        <v>8827</v>
      </c>
      <c r="G26" s="131" t="s">
        <v>9188</v>
      </c>
      <c r="H26" s="130" t="s">
        <v>8714</v>
      </c>
      <c r="I26" s="130" t="s">
        <v>8828</v>
      </c>
      <c r="J26" s="130">
        <v>233</v>
      </c>
      <c r="K26" s="130" t="s">
        <v>8804</v>
      </c>
      <c r="L26" s="130" t="s">
        <v>8760</v>
      </c>
      <c r="M26" s="133">
        <v>35563277</v>
      </c>
      <c r="N26" s="130"/>
    </row>
    <row r="27" spans="1:15" ht="50.1" customHeight="1">
      <c r="A27" s="130">
        <v>25</v>
      </c>
      <c r="B27" s="130" t="s">
        <v>8829</v>
      </c>
      <c r="C27" s="130" t="s">
        <v>8830</v>
      </c>
      <c r="D27" s="130" t="s">
        <v>8831</v>
      </c>
      <c r="E27" s="130" t="s">
        <v>8832</v>
      </c>
      <c r="F27" s="131" t="s">
        <v>8833</v>
      </c>
      <c r="G27" s="131" t="s">
        <v>9189</v>
      </c>
      <c r="H27" s="130" t="s">
        <v>8714</v>
      </c>
      <c r="I27" s="130" t="s">
        <v>5386</v>
      </c>
      <c r="J27" s="130">
        <v>255</v>
      </c>
      <c r="K27" s="130" t="s">
        <v>8813</v>
      </c>
      <c r="L27" s="130" t="s">
        <v>8814</v>
      </c>
      <c r="M27" s="130" t="s">
        <v>8834</v>
      </c>
      <c r="N27" s="130"/>
    </row>
    <row r="28" spans="1:15" ht="50.1" customHeight="1">
      <c r="A28" s="130">
        <v>26</v>
      </c>
      <c r="B28" s="130" t="s">
        <v>8835</v>
      </c>
      <c r="C28" s="130" t="s">
        <v>8836</v>
      </c>
      <c r="D28" s="130" t="s">
        <v>8837</v>
      </c>
      <c r="E28" s="130" t="s">
        <v>8838</v>
      </c>
      <c r="F28" s="131" t="s">
        <v>8839</v>
      </c>
      <c r="G28" s="131" t="s">
        <v>9190</v>
      </c>
      <c r="H28" s="130" t="s">
        <v>8714</v>
      </c>
      <c r="I28" s="130" t="s">
        <v>8840</v>
      </c>
      <c r="J28" s="130">
        <v>88</v>
      </c>
      <c r="K28" s="130" t="s">
        <v>8731</v>
      </c>
      <c r="L28" s="130" t="s">
        <v>8813</v>
      </c>
      <c r="M28" s="133">
        <v>35426230</v>
      </c>
      <c r="N28" s="130"/>
    </row>
    <row r="29" spans="1:15" ht="50.1" customHeight="1">
      <c r="A29" s="130">
        <v>27</v>
      </c>
      <c r="B29" s="130" t="s">
        <v>8841</v>
      </c>
      <c r="C29" s="130" t="s">
        <v>8842</v>
      </c>
      <c r="D29" s="130" t="s">
        <v>8843</v>
      </c>
      <c r="E29" s="130" t="s">
        <v>8844</v>
      </c>
      <c r="F29" s="131" t="s">
        <v>8845</v>
      </c>
      <c r="G29" s="131" t="s">
        <v>8846</v>
      </c>
      <c r="H29" s="130" t="s">
        <v>8714</v>
      </c>
      <c r="I29" s="130" t="s">
        <v>8847</v>
      </c>
      <c r="J29" s="130">
        <v>656</v>
      </c>
      <c r="K29" s="130" t="s">
        <v>8778</v>
      </c>
      <c r="L29" s="130" t="s">
        <v>8848</v>
      </c>
      <c r="M29" s="130" t="s">
        <v>8849</v>
      </c>
      <c r="N29" s="130"/>
    </row>
    <row r="30" spans="1:15" ht="50.1" customHeight="1">
      <c r="A30" s="130">
        <v>28</v>
      </c>
      <c r="B30" s="130" t="s">
        <v>8850</v>
      </c>
      <c r="C30" s="130" t="s">
        <v>8851</v>
      </c>
      <c r="D30" s="130" t="s">
        <v>8852</v>
      </c>
      <c r="E30" s="130" t="s">
        <v>8853</v>
      </c>
      <c r="F30" s="131" t="s">
        <v>8854</v>
      </c>
      <c r="G30" s="131" t="s">
        <v>9191</v>
      </c>
      <c r="H30" s="130" t="s">
        <v>8714</v>
      </c>
      <c r="I30" s="130" t="s">
        <v>8855</v>
      </c>
      <c r="J30" s="130">
        <v>951</v>
      </c>
      <c r="K30" s="130" t="s">
        <v>8761</v>
      </c>
      <c r="L30" s="130" t="s">
        <v>8856</v>
      </c>
      <c r="M30" s="133">
        <v>35055000</v>
      </c>
      <c r="N30" s="130"/>
    </row>
    <row r="31" spans="1:15" ht="50.1" customHeight="1">
      <c r="A31" s="130">
        <v>29</v>
      </c>
      <c r="B31" s="130" t="s">
        <v>8857</v>
      </c>
      <c r="C31" s="130" t="s">
        <v>8858</v>
      </c>
      <c r="D31" s="130" t="s">
        <v>8859</v>
      </c>
      <c r="E31" s="130" t="s">
        <v>8860</v>
      </c>
      <c r="F31" s="131" t="s">
        <v>8861</v>
      </c>
      <c r="G31" s="131" t="s">
        <v>9192</v>
      </c>
      <c r="H31" s="130" t="s">
        <v>8714</v>
      </c>
      <c r="I31" s="130" t="s">
        <v>8862</v>
      </c>
      <c r="J31" s="130">
        <v>126</v>
      </c>
      <c r="K31" s="130" t="s">
        <v>8731</v>
      </c>
      <c r="L31" s="130" t="s">
        <v>8760</v>
      </c>
      <c r="M31" s="133">
        <v>37538809</v>
      </c>
      <c r="N31" s="130"/>
    </row>
    <row r="32" spans="1:15" ht="50.1" customHeight="1">
      <c r="A32" s="130">
        <v>30</v>
      </c>
      <c r="B32" s="130" t="s">
        <v>8863</v>
      </c>
      <c r="C32" s="130" t="s">
        <v>8864</v>
      </c>
      <c r="D32" s="130" t="s">
        <v>8865</v>
      </c>
      <c r="E32" s="130" t="s">
        <v>8866</v>
      </c>
      <c r="F32" s="131" t="s">
        <v>8867</v>
      </c>
      <c r="G32" s="131" t="s">
        <v>9193</v>
      </c>
      <c r="H32" s="130" t="s">
        <v>8714</v>
      </c>
      <c r="I32" s="130" t="s">
        <v>8868</v>
      </c>
      <c r="J32" s="130">
        <v>275</v>
      </c>
      <c r="K32" s="130" t="s">
        <v>8768</v>
      </c>
      <c r="L32" s="130" t="s">
        <v>8761</v>
      </c>
      <c r="M32" s="133">
        <v>37725401</v>
      </c>
      <c r="N32" s="130"/>
    </row>
    <row r="33" spans="1:14" ht="50.1" customHeight="1">
      <c r="A33" s="130">
        <v>31</v>
      </c>
      <c r="B33" s="130" t="s">
        <v>8869</v>
      </c>
      <c r="C33" s="130" t="s">
        <v>8870</v>
      </c>
      <c r="D33" s="130" t="s">
        <v>8871</v>
      </c>
      <c r="E33" s="130" t="s">
        <v>8872</v>
      </c>
      <c r="F33" s="131" t="s">
        <v>8873</v>
      </c>
      <c r="G33" s="131" t="s">
        <v>9194</v>
      </c>
      <c r="H33" s="130" t="s">
        <v>8714</v>
      </c>
      <c r="I33" s="130" t="s">
        <v>8874</v>
      </c>
      <c r="J33" s="130">
        <v>82</v>
      </c>
      <c r="K33" s="130" t="s">
        <v>8760</v>
      </c>
      <c r="L33" s="130" t="s">
        <v>8804</v>
      </c>
      <c r="M33" s="133">
        <v>38943629</v>
      </c>
      <c r="N33" s="130"/>
    </row>
    <row r="34" spans="1:14" s="131" customFormat="1" ht="50.1" customHeight="1">
      <c r="A34" s="130">
        <v>32</v>
      </c>
      <c r="B34" s="130" t="s">
        <v>8875</v>
      </c>
      <c r="C34" s="130" t="s">
        <v>8876</v>
      </c>
      <c r="D34" s="130" t="s">
        <v>8877</v>
      </c>
      <c r="E34" s="130" t="s">
        <v>8878</v>
      </c>
      <c r="F34" s="131" t="s">
        <v>8879</v>
      </c>
      <c r="G34" s="131" t="s">
        <v>9195</v>
      </c>
      <c r="H34" s="130" t="s">
        <v>8714</v>
      </c>
      <c r="I34" s="130" t="s">
        <v>8880</v>
      </c>
      <c r="J34" s="130">
        <v>324</v>
      </c>
      <c r="K34" s="130" t="s">
        <v>8881</v>
      </c>
      <c r="L34" s="130" t="s">
        <v>8882</v>
      </c>
      <c r="M34" s="133">
        <v>37309320</v>
      </c>
      <c r="N34" s="130"/>
    </row>
    <row r="35" spans="1:14" s="131" customFormat="1" ht="50.1" customHeight="1">
      <c r="A35" s="130">
        <v>33</v>
      </c>
      <c r="B35" s="130" t="s">
        <v>8883</v>
      </c>
      <c r="C35" s="130" t="s">
        <v>8884</v>
      </c>
      <c r="D35" s="130" t="s">
        <v>8885</v>
      </c>
      <c r="E35" s="130" t="s">
        <v>8886</v>
      </c>
      <c r="F35" s="131" t="s">
        <v>8887</v>
      </c>
      <c r="G35" s="131" t="s">
        <v>9196</v>
      </c>
      <c r="H35" s="130" t="s">
        <v>8714</v>
      </c>
      <c r="I35" s="130" t="s">
        <v>8888</v>
      </c>
      <c r="J35" s="130">
        <v>250</v>
      </c>
      <c r="K35" s="130" t="s">
        <v>8731</v>
      </c>
      <c r="L35" s="130" t="s">
        <v>8732</v>
      </c>
      <c r="M35" s="133">
        <v>31694261</v>
      </c>
      <c r="N35" s="130"/>
    </row>
    <row r="36" spans="1:14" s="131" customFormat="1" ht="50.1" customHeight="1">
      <c r="A36" s="130">
        <v>34</v>
      </c>
      <c r="B36" s="130" t="s">
        <v>8889</v>
      </c>
      <c r="C36" s="130" t="s">
        <v>8890</v>
      </c>
      <c r="D36" s="130" t="s">
        <v>8891</v>
      </c>
      <c r="E36" s="130" t="s">
        <v>8892</v>
      </c>
      <c r="F36" s="131" t="s">
        <v>8893</v>
      </c>
      <c r="G36" s="131" t="s">
        <v>9197</v>
      </c>
      <c r="H36" s="130" t="s">
        <v>8714</v>
      </c>
      <c r="I36" s="130" t="s">
        <v>8894</v>
      </c>
      <c r="J36" s="130">
        <v>1</v>
      </c>
      <c r="K36" s="130" t="s">
        <v>8881</v>
      </c>
      <c r="L36" s="130" t="s">
        <v>8848</v>
      </c>
      <c r="M36" s="133">
        <v>34323976</v>
      </c>
      <c r="N36" s="130"/>
    </row>
    <row r="37" spans="1:14" s="131" customFormat="1" ht="50.1" customHeight="1">
      <c r="A37" s="130">
        <v>35</v>
      </c>
      <c r="B37" s="130" t="s">
        <v>8895</v>
      </c>
      <c r="C37" s="130" t="s">
        <v>8890</v>
      </c>
      <c r="D37" s="130" t="s">
        <v>8891</v>
      </c>
      <c r="E37" s="130" t="s">
        <v>8896</v>
      </c>
      <c r="F37" s="131" t="s">
        <v>8893</v>
      </c>
      <c r="G37" s="131" t="s">
        <v>9198</v>
      </c>
      <c r="H37" s="130" t="s">
        <v>8714</v>
      </c>
      <c r="I37" s="130" t="s">
        <v>8897</v>
      </c>
      <c r="J37" s="130">
        <v>99</v>
      </c>
      <c r="K37" s="130" t="s">
        <v>8732</v>
      </c>
      <c r="L37" s="130" t="s">
        <v>8772</v>
      </c>
      <c r="M37" s="133">
        <v>34323976</v>
      </c>
      <c r="N37" s="130"/>
    </row>
    <row r="38" spans="1:14" s="131" customFormat="1" ht="50.1" customHeight="1">
      <c r="A38" s="130">
        <v>36</v>
      </c>
      <c r="B38" s="130" t="s">
        <v>8898</v>
      </c>
      <c r="C38" s="130" t="s">
        <v>8899</v>
      </c>
      <c r="D38" s="130" t="s">
        <v>8900</v>
      </c>
      <c r="E38" s="130" t="s">
        <v>8901</v>
      </c>
      <c r="F38" s="131" t="s">
        <v>8902</v>
      </c>
      <c r="G38" s="131" t="s">
        <v>9199</v>
      </c>
      <c r="H38" s="130" t="s">
        <v>8714</v>
      </c>
      <c r="I38" s="130" t="s">
        <v>8568</v>
      </c>
      <c r="J38" s="130">
        <v>190</v>
      </c>
      <c r="K38" s="130" t="s">
        <v>8768</v>
      </c>
      <c r="L38" s="130" t="s">
        <v>8761</v>
      </c>
      <c r="M38" s="133">
        <v>32205456</v>
      </c>
      <c r="N38" s="130"/>
    </row>
    <row r="39" spans="1:14" s="131" customFormat="1" ht="50.1" customHeight="1">
      <c r="A39" s="130">
        <v>37</v>
      </c>
      <c r="B39" s="130" t="s">
        <v>8898</v>
      </c>
      <c r="C39" s="130" t="s">
        <v>8899</v>
      </c>
      <c r="D39" s="130" t="s">
        <v>8900</v>
      </c>
      <c r="E39" s="130" t="s">
        <v>8903</v>
      </c>
      <c r="F39" s="131" t="s">
        <v>8902</v>
      </c>
      <c r="G39" s="131" t="s">
        <v>9200</v>
      </c>
      <c r="H39" s="130" t="s">
        <v>8714</v>
      </c>
      <c r="I39" s="130" t="s">
        <v>8904</v>
      </c>
      <c r="J39" s="130">
        <v>236</v>
      </c>
      <c r="K39" s="130" t="s">
        <v>8813</v>
      </c>
      <c r="L39" s="130" t="s">
        <v>8814</v>
      </c>
      <c r="M39" s="133">
        <v>32205456</v>
      </c>
      <c r="N39" s="130"/>
    </row>
    <row r="40" spans="1:14" s="131" customFormat="1" ht="50.1" customHeight="1">
      <c r="A40" s="130">
        <v>38</v>
      </c>
      <c r="B40" s="130" t="s">
        <v>8898</v>
      </c>
      <c r="C40" s="130" t="s">
        <v>8899</v>
      </c>
      <c r="D40" s="130" t="s">
        <v>8900</v>
      </c>
      <c r="E40" s="130" t="s">
        <v>8905</v>
      </c>
      <c r="F40" s="131" t="s">
        <v>8902</v>
      </c>
      <c r="G40" s="131" t="s">
        <v>9201</v>
      </c>
      <c r="H40" s="130" t="s">
        <v>8714</v>
      </c>
      <c r="I40" s="130" t="s">
        <v>8906</v>
      </c>
      <c r="J40" s="130">
        <v>238</v>
      </c>
      <c r="K40" s="130" t="s">
        <v>8761</v>
      </c>
      <c r="L40" s="130" t="s">
        <v>8792</v>
      </c>
      <c r="M40" s="133">
        <v>32205456</v>
      </c>
      <c r="N40" s="130"/>
    </row>
    <row r="41" spans="1:14" s="131" customFormat="1" ht="50.1" customHeight="1">
      <c r="A41" s="130">
        <v>39</v>
      </c>
      <c r="B41" s="130" t="s">
        <v>8907</v>
      </c>
      <c r="C41" s="130" t="s">
        <v>8908</v>
      </c>
      <c r="D41" s="130" t="s">
        <v>8909</v>
      </c>
      <c r="E41" s="130" t="s">
        <v>8910</v>
      </c>
      <c r="F41" s="131" t="s">
        <v>8911</v>
      </c>
      <c r="G41" s="131" t="s">
        <v>9202</v>
      </c>
      <c r="H41" s="130" t="s">
        <v>8714</v>
      </c>
      <c r="I41" s="130" t="s">
        <v>8912</v>
      </c>
      <c r="J41" s="130">
        <v>780</v>
      </c>
      <c r="K41" s="130" t="s">
        <v>8731</v>
      </c>
      <c r="L41" s="130" t="s">
        <v>8760</v>
      </c>
      <c r="M41" s="133">
        <v>34935984</v>
      </c>
      <c r="N41" s="130"/>
    </row>
    <row r="42" spans="1:14" s="131" customFormat="1" ht="50.1" customHeight="1">
      <c r="A42" s="130">
        <v>40</v>
      </c>
      <c r="B42" s="130" t="s">
        <v>8913</v>
      </c>
      <c r="C42" s="130" t="s">
        <v>8914</v>
      </c>
      <c r="D42" s="130" t="s">
        <v>8915</v>
      </c>
      <c r="E42" s="130" t="s">
        <v>8916</v>
      </c>
      <c r="F42" s="131" t="s">
        <v>8917</v>
      </c>
      <c r="G42" s="131" t="s">
        <v>9203</v>
      </c>
      <c r="H42" s="130" t="s">
        <v>8714</v>
      </c>
      <c r="I42" s="130" t="s">
        <v>8918</v>
      </c>
      <c r="J42" s="130">
        <v>277</v>
      </c>
      <c r="K42" s="130" t="s">
        <v>8760</v>
      </c>
      <c r="L42" s="130" t="s">
        <v>8856</v>
      </c>
      <c r="M42" s="133">
        <v>33020253</v>
      </c>
      <c r="N42" s="130"/>
    </row>
    <row r="43" spans="1:14" s="131" customFormat="1" ht="50.1" customHeight="1">
      <c r="A43" s="130">
        <v>41</v>
      </c>
      <c r="B43" s="130" t="s">
        <v>8919</v>
      </c>
      <c r="C43" s="130" t="s">
        <v>8920</v>
      </c>
      <c r="D43" s="130" t="s">
        <v>8921</v>
      </c>
      <c r="E43" s="130" t="s">
        <v>8922</v>
      </c>
      <c r="F43" s="131" t="s">
        <v>8923</v>
      </c>
      <c r="G43" s="131" t="s">
        <v>9204</v>
      </c>
      <c r="H43" s="130" t="s">
        <v>8714</v>
      </c>
      <c r="I43" s="130" t="s">
        <v>8924</v>
      </c>
      <c r="J43" s="130">
        <v>60</v>
      </c>
      <c r="K43" s="130" t="s">
        <v>8768</v>
      </c>
      <c r="L43" s="130" t="s">
        <v>8761</v>
      </c>
      <c r="M43" s="133">
        <v>26464512</v>
      </c>
      <c r="N43" s="130"/>
    </row>
    <row r="44" spans="1:14" s="131" customFormat="1" ht="50.1" customHeight="1">
      <c r="A44" s="130">
        <v>42</v>
      </c>
      <c r="B44" s="130" t="s">
        <v>8919</v>
      </c>
      <c r="C44" s="130" t="s">
        <v>8920</v>
      </c>
      <c r="D44" s="130" t="s">
        <v>8921</v>
      </c>
      <c r="E44" s="130" t="s">
        <v>8925</v>
      </c>
      <c r="F44" s="131" t="s">
        <v>8923</v>
      </c>
      <c r="G44" s="131" t="s">
        <v>9205</v>
      </c>
      <c r="H44" s="130" t="s">
        <v>8714</v>
      </c>
      <c r="I44" s="130" t="s">
        <v>8926</v>
      </c>
      <c r="J44" s="130">
        <v>58</v>
      </c>
      <c r="K44" s="130" t="s">
        <v>8731</v>
      </c>
      <c r="L44" s="130" t="s">
        <v>8760</v>
      </c>
      <c r="M44" s="133">
        <v>26464512</v>
      </c>
      <c r="N44" s="130"/>
    </row>
    <row r="45" spans="1:14" s="131" customFormat="1" ht="50.1" customHeight="1">
      <c r="A45" s="130">
        <v>43</v>
      </c>
      <c r="B45" s="130" t="s">
        <v>8927</v>
      </c>
      <c r="C45" s="130" t="s">
        <v>8928</v>
      </c>
      <c r="D45" s="130" t="s">
        <v>8929</v>
      </c>
      <c r="E45" s="130" t="s">
        <v>8930</v>
      </c>
      <c r="F45" s="131" t="s">
        <v>8931</v>
      </c>
      <c r="G45" s="131" t="s">
        <v>9206</v>
      </c>
      <c r="H45" s="130" t="s">
        <v>8714</v>
      </c>
      <c r="I45" s="130" t="s">
        <v>8932</v>
      </c>
      <c r="J45" s="130">
        <v>74</v>
      </c>
      <c r="K45" s="130" t="s">
        <v>8768</v>
      </c>
      <c r="L45" s="130" t="s">
        <v>8761</v>
      </c>
      <c r="M45" s="133">
        <v>26464512</v>
      </c>
      <c r="N45" s="130"/>
    </row>
    <row r="46" spans="1:14" s="131" customFormat="1" ht="50.1" customHeight="1">
      <c r="A46" s="130">
        <v>44</v>
      </c>
      <c r="B46" s="130" t="s">
        <v>8933</v>
      </c>
      <c r="C46" s="130" t="s">
        <v>8934</v>
      </c>
      <c r="D46" s="130" t="s">
        <v>8986</v>
      </c>
      <c r="E46" s="130" t="s">
        <v>8935</v>
      </c>
      <c r="F46" s="131" t="s">
        <v>8936</v>
      </c>
      <c r="G46" s="131" t="s">
        <v>9207</v>
      </c>
      <c r="H46" s="130" t="s">
        <v>8714</v>
      </c>
      <c r="I46" s="130" t="s">
        <v>8937</v>
      </c>
      <c r="J46" s="130">
        <v>139</v>
      </c>
      <c r="K46" s="130" t="s">
        <v>8777</v>
      </c>
      <c r="L46" s="130" t="s">
        <v>8778</v>
      </c>
      <c r="M46" s="133">
        <v>23250214</v>
      </c>
      <c r="N46" s="130"/>
    </row>
    <row r="47" spans="1:14" s="131" customFormat="1" ht="50.1" customHeight="1">
      <c r="A47" s="130">
        <v>45</v>
      </c>
      <c r="B47" s="130" t="s">
        <v>8938</v>
      </c>
      <c r="C47" s="130" t="s">
        <v>8939</v>
      </c>
      <c r="D47" s="130" t="s">
        <v>8940</v>
      </c>
      <c r="E47" s="130" t="s">
        <v>8941</v>
      </c>
      <c r="F47" s="131" t="s">
        <v>8942</v>
      </c>
      <c r="G47" s="131" t="s">
        <v>9208</v>
      </c>
      <c r="H47" s="130" t="s">
        <v>8714</v>
      </c>
      <c r="I47" s="130" t="s">
        <v>8943</v>
      </c>
      <c r="J47" s="130">
        <v>129</v>
      </c>
      <c r="K47" s="130" t="s">
        <v>8761</v>
      </c>
      <c r="L47" s="130" t="s">
        <v>8792</v>
      </c>
      <c r="M47" s="133">
        <v>30194092</v>
      </c>
      <c r="N47" s="130"/>
    </row>
    <row r="48" spans="1:14" s="131" customFormat="1" ht="50.1" customHeight="1">
      <c r="A48" s="130">
        <v>46</v>
      </c>
      <c r="B48" s="130" t="s">
        <v>8944</v>
      </c>
      <c r="C48" s="130" t="s">
        <v>8939</v>
      </c>
      <c r="D48" s="130" t="s">
        <v>8940</v>
      </c>
      <c r="E48" s="130" t="s">
        <v>8945</v>
      </c>
      <c r="F48" s="131" t="s">
        <v>8942</v>
      </c>
      <c r="G48" s="131" t="s">
        <v>9209</v>
      </c>
      <c r="H48" s="130" t="s">
        <v>8714</v>
      </c>
      <c r="I48" s="130" t="s">
        <v>8946</v>
      </c>
      <c r="J48" s="130">
        <v>125</v>
      </c>
      <c r="K48" s="130" t="s">
        <v>8768</v>
      </c>
      <c r="L48" s="130" t="s">
        <v>8761</v>
      </c>
      <c r="M48" s="133">
        <v>28254777</v>
      </c>
      <c r="N48" s="130"/>
    </row>
    <row r="49" spans="1:14" s="131" customFormat="1" ht="50.1" customHeight="1">
      <c r="A49" s="130">
        <v>47</v>
      </c>
      <c r="B49" s="130" t="s">
        <v>8947</v>
      </c>
      <c r="C49" s="130" t="s">
        <v>8948</v>
      </c>
      <c r="D49" s="130" t="s">
        <v>8949</v>
      </c>
      <c r="E49" s="130" t="s">
        <v>8950</v>
      </c>
      <c r="F49" s="131" t="s">
        <v>8951</v>
      </c>
      <c r="G49" s="131" t="s">
        <v>9210</v>
      </c>
      <c r="H49" s="130" t="s">
        <v>8714</v>
      </c>
      <c r="I49" s="130" t="s">
        <v>8952</v>
      </c>
      <c r="J49" s="130">
        <v>281</v>
      </c>
      <c r="K49" s="130" t="s">
        <v>8769</v>
      </c>
      <c r="L49" s="130" t="s">
        <v>8772</v>
      </c>
      <c r="M49" s="133">
        <v>38014308</v>
      </c>
      <c r="N49" s="130"/>
    </row>
    <row r="50" spans="1:14" s="131" customFormat="1" ht="50.1" customHeight="1">
      <c r="A50" s="130">
        <v>48</v>
      </c>
      <c r="B50" s="130" t="s">
        <v>8953</v>
      </c>
      <c r="C50" s="130" t="s">
        <v>8954</v>
      </c>
      <c r="D50" s="130" t="s">
        <v>8955</v>
      </c>
      <c r="E50" s="130" t="s">
        <v>8956</v>
      </c>
      <c r="F50" s="131" t="s">
        <v>8957</v>
      </c>
      <c r="G50" s="131" t="s">
        <v>9211</v>
      </c>
      <c r="H50" s="130" t="s">
        <v>8714</v>
      </c>
      <c r="I50" s="130" t="s">
        <v>8958</v>
      </c>
      <c r="J50" s="130">
        <v>670</v>
      </c>
      <c r="K50" s="130" t="s">
        <v>8777</v>
      </c>
      <c r="L50" s="130" t="s">
        <v>8778</v>
      </c>
      <c r="M50" s="130" t="s">
        <v>8959</v>
      </c>
      <c r="N50" s="130"/>
    </row>
    <row r="51" spans="1:14" s="131" customFormat="1" ht="50.1" customHeight="1">
      <c r="A51" s="130">
        <v>49</v>
      </c>
      <c r="B51" s="130" t="s">
        <v>8960</v>
      </c>
      <c r="C51" s="130" t="s">
        <v>8961</v>
      </c>
      <c r="D51" s="130" t="s">
        <v>8962</v>
      </c>
      <c r="E51" s="130" t="s">
        <v>8963</v>
      </c>
      <c r="F51" s="131" t="s">
        <v>8964</v>
      </c>
      <c r="G51" s="131" t="s">
        <v>9212</v>
      </c>
      <c r="H51" s="130" t="s">
        <v>8714</v>
      </c>
      <c r="I51" s="130" t="s">
        <v>6455</v>
      </c>
      <c r="J51" s="130">
        <v>220</v>
      </c>
      <c r="K51" s="130" t="s">
        <v>8731</v>
      </c>
      <c r="L51" s="130" t="s">
        <v>8760</v>
      </c>
      <c r="M51" s="133">
        <v>27288361</v>
      </c>
      <c r="N51" s="130"/>
    </row>
    <row r="52" spans="1:14" s="131" customFormat="1" ht="50.1" customHeight="1">
      <c r="A52" s="130">
        <v>50</v>
      </c>
      <c r="B52" s="130" t="s">
        <v>8960</v>
      </c>
      <c r="C52" s="130" t="s">
        <v>8961</v>
      </c>
      <c r="D52" s="130" t="s">
        <v>8962</v>
      </c>
      <c r="E52" s="130" t="s">
        <v>8965</v>
      </c>
      <c r="F52" s="131" t="s">
        <v>8964</v>
      </c>
      <c r="G52" s="131" t="s">
        <v>9213</v>
      </c>
      <c r="H52" s="130" t="s">
        <v>8714</v>
      </c>
      <c r="I52" s="130" t="s">
        <v>8966</v>
      </c>
      <c r="J52" s="130">
        <v>155</v>
      </c>
      <c r="K52" s="130" t="s">
        <v>8813</v>
      </c>
      <c r="L52" s="130" t="s">
        <v>8814</v>
      </c>
      <c r="M52" s="133">
        <v>27288361</v>
      </c>
      <c r="N52" s="130"/>
    </row>
    <row r="53" spans="1:14" s="131" customFormat="1" ht="50.1" customHeight="1">
      <c r="A53" s="130">
        <v>51</v>
      </c>
      <c r="B53" s="130" t="s">
        <v>8967</v>
      </c>
      <c r="C53" s="130" t="s">
        <v>8968</v>
      </c>
      <c r="D53" s="130" t="s">
        <v>8969</v>
      </c>
      <c r="E53" s="130" t="s">
        <v>8970</v>
      </c>
      <c r="F53" s="131" t="s">
        <v>8971</v>
      </c>
      <c r="G53" s="131" t="s">
        <v>9214</v>
      </c>
      <c r="H53" s="130" t="s">
        <v>8714</v>
      </c>
      <c r="I53" s="130" t="s">
        <v>8972</v>
      </c>
      <c r="J53" s="130">
        <v>504</v>
      </c>
      <c r="K53" s="130" t="s">
        <v>8760</v>
      </c>
      <c r="L53" s="130" t="s">
        <v>8804</v>
      </c>
      <c r="M53" s="130" t="s">
        <v>8973</v>
      </c>
      <c r="N53" s="130"/>
    </row>
    <row r="54" spans="1:14" s="131" customFormat="1" ht="50.1" customHeight="1">
      <c r="A54" s="130">
        <v>52</v>
      </c>
      <c r="B54" s="130" t="s">
        <v>8967</v>
      </c>
      <c r="C54" s="130" t="s">
        <v>8968</v>
      </c>
      <c r="D54" s="130" t="s">
        <v>8969</v>
      </c>
      <c r="E54" s="130" t="s">
        <v>8974</v>
      </c>
      <c r="F54" s="131" t="s">
        <v>8971</v>
      </c>
      <c r="G54" s="131" t="s">
        <v>9215</v>
      </c>
      <c r="H54" s="130" t="s">
        <v>8714</v>
      </c>
      <c r="I54" s="130" t="s">
        <v>8975</v>
      </c>
      <c r="J54" s="130">
        <v>561</v>
      </c>
      <c r="K54" s="130" t="s">
        <v>8772</v>
      </c>
      <c r="L54" s="130" t="s">
        <v>8769</v>
      </c>
      <c r="M54" s="130" t="s">
        <v>8973</v>
      </c>
      <c r="N54" s="130"/>
    </row>
    <row r="55" spans="1:14" s="131" customFormat="1" ht="50.1" customHeight="1">
      <c r="A55" s="130">
        <v>53</v>
      </c>
      <c r="B55" s="130" t="s">
        <v>8967</v>
      </c>
      <c r="C55" s="130" t="s">
        <v>8968</v>
      </c>
      <c r="D55" s="130" t="s">
        <v>8969</v>
      </c>
      <c r="E55" s="130" t="s">
        <v>8976</v>
      </c>
      <c r="F55" s="131" t="s">
        <v>8971</v>
      </c>
      <c r="G55" s="131" t="s">
        <v>9216</v>
      </c>
      <c r="H55" s="130" t="s">
        <v>8714</v>
      </c>
      <c r="I55" s="130" t="s">
        <v>8977</v>
      </c>
      <c r="J55" s="130">
        <v>578</v>
      </c>
      <c r="K55" s="130" t="s">
        <v>8978</v>
      </c>
      <c r="L55" s="130" t="s">
        <v>8760</v>
      </c>
      <c r="M55" s="130" t="s">
        <v>8973</v>
      </c>
      <c r="N55" s="130"/>
    </row>
    <row r="56" spans="1:14" s="131" customFormat="1" ht="50.1" customHeight="1">
      <c r="A56" s="138">
        <v>54</v>
      </c>
      <c r="B56" s="138" t="s">
        <v>8979</v>
      </c>
      <c r="C56" s="138" t="s">
        <v>8980</v>
      </c>
      <c r="D56" s="138" t="s">
        <v>8981</v>
      </c>
      <c r="E56" s="138" t="s">
        <v>8982</v>
      </c>
      <c r="F56" s="139" t="s">
        <v>8983</v>
      </c>
      <c r="G56" s="139" t="s">
        <v>9217</v>
      </c>
      <c r="H56" s="138" t="s">
        <v>8714</v>
      </c>
      <c r="I56" s="138" t="s">
        <v>8984</v>
      </c>
      <c r="J56" s="138">
        <v>143</v>
      </c>
      <c r="K56" s="138" t="s">
        <v>8751</v>
      </c>
      <c r="L56" s="138" t="s">
        <v>8985</v>
      </c>
      <c r="M56" s="140">
        <v>17071646</v>
      </c>
      <c r="N56" s="130"/>
    </row>
    <row r="57" spans="1:14" s="131" customFormat="1">
      <c r="A57" s="130"/>
      <c r="B57" s="130"/>
      <c r="C57" s="130"/>
      <c r="D57" s="130"/>
      <c r="E57" s="130"/>
      <c r="H57" s="130"/>
      <c r="I57" s="130"/>
      <c r="J57" s="130"/>
      <c r="K57" s="130"/>
      <c r="L57" s="130"/>
      <c r="M57" s="130"/>
      <c r="N57" s="130"/>
    </row>
    <row r="58" spans="1:14" s="131" customFormat="1">
      <c r="A58" s="130"/>
      <c r="B58" s="130"/>
      <c r="C58" s="130"/>
      <c r="D58" s="130"/>
      <c r="E58" s="130"/>
      <c r="H58" s="130"/>
      <c r="I58" s="130"/>
      <c r="J58" s="130"/>
      <c r="K58" s="130"/>
      <c r="L58" s="130"/>
      <c r="M58" s="130"/>
      <c r="N58" s="130"/>
    </row>
    <row r="59" spans="1:14" s="131" customFormat="1">
      <c r="A59" s="130"/>
      <c r="B59" s="130"/>
      <c r="C59" s="130"/>
      <c r="D59" s="130"/>
      <c r="E59" s="130"/>
      <c r="H59" s="130"/>
      <c r="I59" s="130"/>
      <c r="J59" s="130"/>
      <c r="K59" s="130"/>
      <c r="L59" s="130"/>
      <c r="M59" s="130"/>
      <c r="N59" s="130"/>
    </row>
    <row r="60" spans="1:14" s="131" customFormat="1">
      <c r="A60" s="130"/>
      <c r="B60" s="130"/>
      <c r="C60" s="130"/>
      <c r="D60" s="130"/>
      <c r="E60" s="130"/>
      <c r="H60" s="130"/>
      <c r="I60" s="130"/>
      <c r="J60" s="130"/>
      <c r="K60" s="130"/>
      <c r="L60" s="130"/>
      <c r="M60" s="130"/>
      <c r="N60" s="130"/>
    </row>
    <row r="61" spans="1:14" s="131" customFormat="1">
      <c r="A61" s="130"/>
      <c r="B61" s="130"/>
      <c r="C61" s="130"/>
      <c r="D61" s="130"/>
      <c r="E61" s="130"/>
      <c r="H61" s="130"/>
      <c r="I61" s="130"/>
      <c r="J61" s="130"/>
      <c r="K61" s="130"/>
      <c r="L61" s="130"/>
      <c r="M61" s="130"/>
      <c r="N61" s="130"/>
    </row>
  </sheetData>
  <phoneticPr fontId="17" type="noConversion"/>
  <hyperlinks>
    <hyperlink ref="M3" r:id="rId1" display="https://www.ncbi.nlm.nih.gov/pubmed/19805815" xr:uid="{81AEB07E-EB33-5546-B5DF-59A97E66C767}"/>
    <hyperlink ref="M4" r:id="rId2" display="https://www.ncbi.nlm.nih.gov/pubmed/19805815" xr:uid="{334E869C-C5F8-FB49-BC0E-510CAABB947C}"/>
    <hyperlink ref="M5" r:id="rId3" display="https://www.ncbi.nlm.nih.gov/pubmed/19805815" xr:uid="{2946E06F-BE95-8145-AFE8-BCADB69F1FB4}"/>
  </hyperlinks>
  <pageMargins left="0.7" right="0.7" top="0.75" bottom="0.75" header="0.3" footer="0.3"/>
  <pageSetup paperSize="9" orientation="portrait" horizontalDpi="1200" verticalDpi="1200"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7C56-307D-B942-8CD6-3977C473D64F}">
  <dimension ref="A1:H113"/>
  <sheetViews>
    <sheetView zoomScale="262" zoomScaleNormal="262" workbookViewId="0"/>
  </sheetViews>
  <sheetFormatPr defaultColWidth="10.875" defaultRowHeight="14.25"/>
  <cols>
    <col min="1" max="1" width="19.5" style="2" customWidth="1"/>
    <col min="2" max="2" width="23.625" style="2" customWidth="1"/>
    <col min="3" max="3" width="10.875" style="7" customWidth="1"/>
    <col min="4" max="4" width="7" style="7" customWidth="1"/>
    <col min="5" max="6" width="16" style="2" customWidth="1"/>
    <col min="7" max="16384" width="10.875" style="2"/>
  </cols>
  <sheetData>
    <row r="1" spans="1:8" ht="15">
      <c r="A1" s="144" t="s">
        <v>9221</v>
      </c>
    </row>
    <row r="2" spans="1:8" s="43" customFormat="1" ht="18.95" customHeight="1">
      <c r="A2" s="43" t="s">
        <v>8656</v>
      </c>
      <c r="C2" s="44"/>
      <c r="D2" s="44"/>
    </row>
    <row r="3" spans="1:8" s="43" customFormat="1" ht="18.95" customHeight="1">
      <c r="A3" s="43" t="s">
        <v>9147</v>
      </c>
      <c r="C3" s="44"/>
      <c r="D3" s="44"/>
    </row>
    <row r="4" spans="1:8" s="113" customFormat="1" ht="15.95" customHeight="1">
      <c r="A4" s="112" t="s">
        <v>4516</v>
      </c>
      <c r="B4" s="112" t="s">
        <v>4546</v>
      </c>
      <c r="C4" s="112" t="s">
        <v>4547</v>
      </c>
      <c r="D4" s="112" t="s">
        <v>8655</v>
      </c>
      <c r="E4" s="112" t="s">
        <v>4548</v>
      </c>
      <c r="F4" s="112" t="s">
        <v>9146</v>
      </c>
    </row>
    <row r="5" spans="1:8" s="1" customFormat="1" ht="12.75">
      <c r="A5" s="114" t="s">
        <v>8939</v>
      </c>
      <c r="B5" s="114" t="s">
        <v>8940</v>
      </c>
      <c r="C5" s="114" t="s">
        <v>8943</v>
      </c>
      <c r="D5" s="114">
        <v>1</v>
      </c>
      <c r="E5" s="115">
        <v>-10.138147354126</v>
      </c>
      <c r="F5" s="115">
        <v>-5.9604970000000002</v>
      </c>
    </row>
    <row r="6" spans="1:8" s="1" customFormat="1" ht="12.75">
      <c r="A6" s="114" t="s">
        <v>8939</v>
      </c>
      <c r="B6" s="114" t="s">
        <v>8940</v>
      </c>
      <c r="C6" s="114" t="s">
        <v>8946</v>
      </c>
      <c r="D6" s="114">
        <v>1</v>
      </c>
      <c r="E6" s="115">
        <v>-11.0761880874634</v>
      </c>
      <c r="F6" s="115">
        <v>-7.4203869999999998</v>
      </c>
    </row>
    <row r="7" spans="1:8" s="1" customFormat="1" ht="12.75">
      <c r="A7" s="114" t="s">
        <v>8726</v>
      </c>
      <c r="B7" s="114" t="s">
        <v>8727</v>
      </c>
      <c r="C7" s="114" t="s">
        <v>8730</v>
      </c>
      <c r="D7" s="114">
        <v>1</v>
      </c>
      <c r="E7" s="115">
        <v>-14.0560317178423</v>
      </c>
      <c r="F7" s="115">
        <v>-5.8989799999999999</v>
      </c>
      <c r="H7" s="98"/>
    </row>
    <row r="8" spans="1:8" s="1" customFormat="1" ht="12.75">
      <c r="A8" s="114" t="s">
        <v>8780</v>
      </c>
      <c r="B8" s="114" t="s">
        <v>8781</v>
      </c>
      <c r="C8" s="114" t="s">
        <v>8784</v>
      </c>
      <c r="D8" s="114">
        <v>1</v>
      </c>
      <c r="E8" s="115">
        <v>-11.0293741226196</v>
      </c>
      <c r="F8" s="115">
        <v>-7.9432429999999998</v>
      </c>
      <c r="H8" s="98"/>
    </row>
    <row r="9" spans="1:8" s="1" customFormat="1" ht="12.75">
      <c r="A9" s="114" t="s">
        <v>8780</v>
      </c>
      <c r="B9" s="114" t="s">
        <v>8781</v>
      </c>
      <c r="C9" s="114" t="s">
        <v>8786</v>
      </c>
      <c r="D9" s="114">
        <v>1</v>
      </c>
      <c r="E9" s="115">
        <v>-7.6824159622192401</v>
      </c>
      <c r="F9" s="115">
        <v>-5.0972175999999996</v>
      </c>
    </row>
    <row r="10" spans="1:8" s="1" customFormat="1" ht="12.75">
      <c r="A10" s="114" t="s">
        <v>8753</v>
      </c>
      <c r="B10" s="114" t="s">
        <v>8754</v>
      </c>
      <c r="C10" s="114" t="s">
        <v>8757</v>
      </c>
      <c r="D10" s="114">
        <v>1</v>
      </c>
      <c r="E10" s="115">
        <v>-16.108594220674</v>
      </c>
      <c r="F10" s="115">
        <v>-9.6979725000000006</v>
      </c>
    </row>
    <row r="11" spans="1:8" s="1" customFormat="1" ht="12.75">
      <c r="A11" s="114" t="s">
        <v>8753</v>
      </c>
      <c r="B11" s="114" t="s">
        <v>8754</v>
      </c>
      <c r="C11" s="114" t="s">
        <v>8759</v>
      </c>
      <c r="D11" s="114">
        <v>1</v>
      </c>
      <c r="E11" s="115">
        <v>-13.3415302778929</v>
      </c>
      <c r="F11" s="115">
        <v>-10.40531</v>
      </c>
    </row>
    <row r="12" spans="1:8" s="1" customFormat="1" ht="12.75">
      <c r="A12" s="114" t="s">
        <v>8890</v>
      </c>
      <c r="B12" s="114" t="s">
        <v>8891</v>
      </c>
      <c r="C12" s="114" t="s">
        <v>8897</v>
      </c>
      <c r="D12" s="114">
        <v>1</v>
      </c>
      <c r="E12" s="115">
        <v>-7.0069026947021502</v>
      </c>
      <c r="F12" s="115">
        <v>-4.6152230000000003</v>
      </c>
    </row>
    <row r="13" spans="1:8" s="1" customFormat="1" ht="12.75">
      <c r="A13" s="114" t="s">
        <v>8890</v>
      </c>
      <c r="B13" s="114" t="s">
        <v>8891</v>
      </c>
      <c r="C13" s="114" t="s">
        <v>8894</v>
      </c>
      <c r="D13" s="114">
        <v>1</v>
      </c>
      <c r="E13" s="115">
        <v>-11.2634229660034</v>
      </c>
      <c r="F13" s="115" t="s">
        <v>8988</v>
      </c>
    </row>
    <row r="14" spans="1:8" s="1" customFormat="1" ht="12.75">
      <c r="A14" s="114" t="s">
        <v>8908</v>
      </c>
      <c r="B14" s="114" t="s">
        <v>8909</v>
      </c>
      <c r="C14" s="114" t="s">
        <v>8912</v>
      </c>
      <c r="D14" s="114">
        <v>1</v>
      </c>
      <c r="E14" s="115">
        <v>-13.966283230104599</v>
      </c>
      <c r="F14" s="115">
        <v>-10.25094</v>
      </c>
    </row>
    <row r="15" spans="1:8" s="1" customFormat="1" ht="12.75">
      <c r="A15" s="114" t="s">
        <v>8734</v>
      </c>
      <c r="B15" s="114" t="s">
        <v>8735</v>
      </c>
      <c r="C15" s="114" t="s">
        <v>8738</v>
      </c>
      <c r="D15" s="114">
        <v>1</v>
      </c>
      <c r="E15" s="115">
        <v>-6.6977491378784197</v>
      </c>
      <c r="F15" s="115">
        <v>-3.7359116000000001</v>
      </c>
    </row>
    <row r="16" spans="1:8" s="1" customFormat="1" ht="12.75">
      <c r="A16" s="114" t="s">
        <v>8742</v>
      </c>
      <c r="B16" s="114" t="s">
        <v>8743</v>
      </c>
      <c r="C16" s="114" t="s">
        <v>6988</v>
      </c>
      <c r="D16" s="114">
        <v>1</v>
      </c>
      <c r="E16" s="115">
        <v>-14.291104316711399</v>
      </c>
      <c r="F16" s="115">
        <v>-8.2146139999999992</v>
      </c>
    </row>
    <row r="17" spans="1:6" s="1" customFormat="1" ht="12.75">
      <c r="A17" s="114" t="s">
        <v>8742</v>
      </c>
      <c r="B17" s="114" t="s">
        <v>8743</v>
      </c>
      <c r="C17" s="114" t="s">
        <v>8747</v>
      </c>
      <c r="D17" s="114">
        <v>1</v>
      </c>
      <c r="E17" s="115">
        <v>-13.587155342102101</v>
      </c>
      <c r="F17" s="115">
        <v>-5.0220190000000002</v>
      </c>
    </row>
    <row r="18" spans="1:6" s="1" customFormat="1" ht="12.75">
      <c r="A18" s="114" t="s">
        <v>8742</v>
      </c>
      <c r="B18" s="114" t="s">
        <v>8743</v>
      </c>
      <c r="C18" s="114" t="s">
        <v>7782</v>
      </c>
      <c r="D18" s="114">
        <v>1</v>
      </c>
      <c r="E18" s="115">
        <v>-19.204851150512699</v>
      </c>
      <c r="F18" s="115">
        <v>-8.8289200000000001</v>
      </c>
    </row>
    <row r="19" spans="1:6" s="1" customFormat="1" ht="12.75">
      <c r="A19" s="114" t="s">
        <v>8742</v>
      </c>
      <c r="B19" s="114" t="s">
        <v>8743</v>
      </c>
      <c r="C19" s="114" t="s">
        <v>8750</v>
      </c>
      <c r="D19" s="114">
        <v>1</v>
      </c>
      <c r="E19" s="115">
        <v>-11.3673152923584</v>
      </c>
      <c r="F19" s="115">
        <v>-9.0772010000000005</v>
      </c>
    </row>
    <row r="20" spans="1:6" s="1" customFormat="1" ht="12.75">
      <c r="A20" s="114" t="s">
        <v>8851</v>
      </c>
      <c r="B20" s="114" t="s">
        <v>8852</v>
      </c>
      <c r="C20" s="114" t="s">
        <v>8855</v>
      </c>
      <c r="D20" s="114">
        <v>1</v>
      </c>
      <c r="E20" s="115">
        <v>-16.595375061035199</v>
      </c>
      <c r="F20" s="115">
        <v>-10.308237</v>
      </c>
    </row>
    <row r="21" spans="1:6" s="1" customFormat="1" ht="12.75">
      <c r="A21" s="114" t="s">
        <v>8884</v>
      </c>
      <c r="B21" s="114" t="s">
        <v>8885</v>
      </c>
      <c r="C21" s="114" t="s">
        <v>8888</v>
      </c>
      <c r="D21" s="114">
        <v>1</v>
      </c>
      <c r="E21" s="115">
        <v>-10.844139099121101</v>
      </c>
      <c r="F21" s="115">
        <v>-2.4510822000000001</v>
      </c>
    </row>
    <row r="22" spans="1:6" s="1" customFormat="1" ht="12.75">
      <c r="A22" s="114" t="s">
        <v>8968</v>
      </c>
      <c r="B22" s="114" t="s">
        <v>8969</v>
      </c>
      <c r="C22" s="114" t="s">
        <v>8975</v>
      </c>
      <c r="D22" s="114">
        <v>1</v>
      </c>
      <c r="E22" s="115">
        <v>-11.1245336532593</v>
      </c>
      <c r="F22" s="115">
        <v>-3.5879349999999999</v>
      </c>
    </row>
    <row r="23" spans="1:6" s="1" customFormat="1" ht="12.75">
      <c r="A23" s="114" t="s">
        <v>8968</v>
      </c>
      <c r="B23" s="114" t="s">
        <v>8969</v>
      </c>
      <c r="C23" s="114" t="s">
        <v>8972</v>
      </c>
      <c r="D23" s="114">
        <v>1</v>
      </c>
      <c r="E23" s="115">
        <v>-11.6781673431396</v>
      </c>
      <c r="F23" s="115">
        <v>-3.2675152000000001</v>
      </c>
    </row>
    <row r="24" spans="1:6" s="1" customFormat="1" ht="12.75">
      <c r="A24" s="114" t="s">
        <v>8968</v>
      </c>
      <c r="B24" s="114" t="s">
        <v>8969</v>
      </c>
      <c r="C24" s="114" t="s">
        <v>8977</v>
      </c>
      <c r="D24" s="114">
        <v>1</v>
      </c>
      <c r="E24" s="115">
        <v>-11.260775566101101</v>
      </c>
      <c r="F24" s="115">
        <v>-9.7488759999999992</v>
      </c>
    </row>
    <row r="25" spans="1:6" s="1" customFormat="1" ht="12.75">
      <c r="A25" s="114" t="s">
        <v>8709</v>
      </c>
      <c r="B25" s="114" t="s">
        <v>8710</v>
      </c>
      <c r="C25" s="114" t="s">
        <v>8715</v>
      </c>
      <c r="D25" s="114">
        <v>1</v>
      </c>
      <c r="E25" s="115">
        <v>-13.070956230163601</v>
      </c>
      <c r="F25" s="115">
        <v>-11.788399</v>
      </c>
    </row>
    <row r="26" spans="1:6" s="1" customFormat="1" ht="12.75">
      <c r="A26" s="114" t="s">
        <v>8709</v>
      </c>
      <c r="B26" s="114" t="s">
        <v>8710</v>
      </c>
      <c r="C26" s="114" t="s">
        <v>8725</v>
      </c>
      <c r="D26" s="114">
        <v>1</v>
      </c>
      <c r="E26" s="115">
        <v>-12.598014831543001</v>
      </c>
      <c r="F26" s="115">
        <v>-10.328533999999999</v>
      </c>
    </row>
    <row r="27" spans="1:6" s="1" customFormat="1" ht="12.75">
      <c r="A27" s="114" t="s">
        <v>8709</v>
      </c>
      <c r="B27" s="114" t="s">
        <v>8710</v>
      </c>
      <c r="C27" s="114" t="s">
        <v>8720</v>
      </c>
      <c r="D27" s="114">
        <v>1</v>
      </c>
      <c r="E27" s="115">
        <v>-10.0967121124268</v>
      </c>
      <c r="F27" s="115">
        <v>-9.6452349999999996</v>
      </c>
    </row>
    <row r="28" spans="1:6" s="1" customFormat="1" ht="12.75">
      <c r="A28" s="114" t="s">
        <v>8763</v>
      </c>
      <c r="B28" s="114" t="s">
        <v>8764</v>
      </c>
      <c r="C28" s="114" t="s">
        <v>8776</v>
      </c>
      <c r="D28" s="114">
        <v>1</v>
      </c>
      <c r="E28" s="115">
        <v>-11.4126653671265</v>
      </c>
      <c r="F28" s="115">
        <v>-7.2967399999999998</v>
      </c>
    </row>
    <row r="29" spans="1:6" s="1" customFormat="1" ht="12.75">
      <c r="A29" s="114" t="s">
        <v>8763</v>
      </c>
      <c r="B29" s="114" t="s">
        <v>8764</v>
      </c>
      <c r="C29" s="114" t="s">
        <v>8767</v>
      </c>
      <c r="D29" s="114">
        <v>1</v>
      </c>
      <c r="E29" s="115">
        <v>-10.6440420150757</v>
      </c>
      <c r="F29" s="115">
        <v>-4.8295206999999998</v>
      </c>
    </row>
    <row r="30" spans="1:6" s="1" customFormat="1" ht="12.75">
      <c r="A30" s="114" t="s">
        <v>8763</v>
      </c>
      <c r="B30" s="114" t="s">
        <v>8764</v>
      </c>
      <c r="C30" s="114" t="s">
        <v>8774</v>
      </c>
      <c r="D30" s="114">
        <v>1</v>
      </c>
      <c r="E30" s="115">
        <v>-7.3550391197204599</v>
      </c>
      <c r="F30" s="115">
        <v>-4.9254119999999997</v>
      </c>
    </row>
    <row r="31" spans="1:6" s="1" customFormat="1" ht="12.75">
      <c r="A31" s="114" t="s">
        <v>8763</v>
      </c>
      <c r="B31" s="114" t="s">
        <v>8764</v>
      </c>
      <c r="C31" s="114" t="s">
        <v>8771</v>
      </c>
      <c r="D31" s="114">
        <v>1</v>
      </c>
      <c r="E31" s="115">
        <v>-9.7382287979125994</v>
      </c>
      <c r="F31" s="115">
        <v>-7.9399249999999997</v>
      </c>
    </row>
    <row r="32" spans="1:6" s="1" customFormat="1" ht="12.75">
      <c r="A32" s="114" t="s">
        <v>8842</v>
      </c>
      <c r="B32" s="114" t="s">
        <v>8843</v>
      </c>
      <c r="C32" s="114" t="s">
        <v>8847</v>
      </c>
      <c r="D32" s="114">
        <v>1</v>
      </c>
      <c r="E32" s="115">
        <v>-16.8043518066406</v>
      </c>
      <c r="F32" s="115">
        <v>-8.4201540000000001</v>
      </c>
    </row>
    <row r="33" spans="1:6" s="1" customFormat="1" ht="12.75">
      <c r="A33" s="114" t="s">
        <v>8816</v>
      </c>
      <c r="B33" s="114" t="s">
        <v>8817</v>
      </c>
      <c r="C33" s="114" t="s">
        <v>8820</v>
      </c>
      <c r="D33" s="114">
        <v>1</v>
      </c>
      <c r="E33" s="115">
        <v>-10.6635141372681</v>
      </c>
      <c r="F33" s="115">
        <v>-9.6892940000000003</v>
      </c>
    </row>
    <row r="34" spans="1:6" s="1" customFormat="1" ht="12.75">
      <c r="A34" s="114" t="s">
        <v>8788</v>
      </c>
      <c r="B34" s="114" t="s">
        <v>8789</v>
      </c>
      <c r="C34" s="114" t="s">
        <v>6001</v>
      </c>
      <c r="D34" s="114">
        <v>1</v>
      </c>
      <c r="E34" s="115">
        <v>-7.8987789154052699</v>
      </c>
      <c r="F34" s="115">
        <v>-6.657629</v>
      </c>
    </row>
    <row r="35" spans="1:6" s="1" customFormat="1" ht="12.75">
      <c r="A35" s="114" t="s">
        <v>8961</v>
      </c>
      <c r="B35" s="114" t="s">
        <v>8962</v>
      </c>
      <c r="C35" s="114" t="s">
        <v>8966</v>
      </c>
      <c r="D35" s="114">
        <v>1</v>
      </c>
      <c r="E35" s="115">
        <v>-12.357213973999</v>
      </c>
      <c r="F35" s="115">
        <v>-9.2226110000000006</v>
      </c>
    </row>
    <row r="36" spans="1:6" s="1" customFormat="1" ht="12.75">
      <c r="A36" s="114" t="s">
        <v>8961</v>
      </c>
      <c r="B36" s="114" t="s">
        <v>8962</v>
      </c>
      <c r="C36" s="114" t="s">
        <v>6455</v>
      </c>
      <c r="D36" s="114">
        <v>1</v>
      </c>
      <c r="E36" s="115">
        <v>-13.2309722900391</v>
      </c>
      <c r="F36" s="115">
        <v>-8.9187355000000004</v>
      </c>
    </row>
    <row r="37" spans="1:6" s="1" customFormat="1" ht="12.75">
      <c r="A37" s="114" t="s">
        <v>8954</v>
      </c>
      <c r="B37" s="114" t="s">
        <v>8955</v>
      </c>
      <c r="C37" s="114" t="s">
        <v>8958</v>
      </c>
      <c r="D37" s="114">
        <v>1</v>
      </c>
      <c r="E37" s="115">
        <v>-9.8853921890258807</v>
      </c>
      <c r="F37" s="115">
        <v>-7.6890793000000004</v>
      </c>
    </row>
    <row r="38" spans="1:6" s="1" customFormat="1" ht="12.75">
      <c r="A38" s="114" t="s">
        <v>8799</v>
      </c>
      <c r="B38" s="114" t="s">
        <v>8800</v>
      </c>
      <c r="C38" s="114" t="s">
        <v>8803</v>
      </c>
      <c r="D38" s="114">
        <v>1</v>
      </c>
      <c r="E38" s="115">
        <v>-9.5129947662353498</v>
      </c>
      <c r="F38" s="115">
        <v>-8.8060811999999995</v>
      </c>
    </row>
    <row r="39" spans="1:6" s="1" customFormat="1" ht="12.75">
      <c r="A39" s="114" t="s">
        <v>8799</v>
      </c>
      <c r="B39" s="114" t="s">
        <v>8800</v>
      </c>
      <c r="C39" s="114" t="s">
        <v>8806</v>
      </c>
      <c r="D39" s="114">
        <v>1</v>
      </c>
      <c r="E39" s="115">
        <v>-14.9356746673584</v>
      </c>
      <c r="F39" s="115">
        <v>-9.1232369999999996</v>
      </c>
    </row>
    <row r="40" spans="1:6" s="1" customFormat="1" ht="12.75">
      <c r="A40" s="114" t="s">
        <v>8830</v>
      </c>
      <c r="B40" s="114" t="s">
        <v>8831</v>
      </c>
      <c r="C40" s="114" t="s">
        <v>5386</v>
      </c>
      <c r="D40" s="114">
        <v>1</v>
      </c>
      <c r="E40" s="115">
        <v>-15.374061584472701</v>
      </c>
      <c r="F40" s="115">
        <v>-6.7357430000000003</v>
      </c>
    </row>
    <row r="41" spans="1:6" s="1" customFormat="1" ht="12.75">
      <c r="A41" s="114" t="s">
        <v>8836</v>
      </c>
      <c r="B41" s="114" t="s">
        <v>8837</v>
      </c>
      <c r="C41" s="114" t="s">
        <v>8840</v>
      </c>
      <c r="D41" s="114">
        <v>1</v>
      </c>
      <c r="E41" s="115">
        <v>-11.2957353591919</v>
      </c>
      <c r="F41" s="115">
        <v>-8.9708550000000002</v>
      </c>
    </row>
    <row r="42" spans="1:6" s="1" customFormat="1" ht="12.75">
      <c r="A42" s="114" t="s">
        <v>8876</v>
      </c>
      <c r="B42" s="114" t="s">
        <v>8877</v>
      </c>
      <c r="C42" s="114" t="s">
        <v>8880</v>
      </c>
      <c r="D42" s="114">
        <v>1</v>
      </c>
      <c r="E42" s="115">
        <v>-8.9734935760497994</v>
      </c>
      <c r="F42" s="115" t="s">
        <v>8988</v>
      </c>
    </row>
    <row r="43" spans="1:6" s="1" customFormat="1" ht="12.75">
      <c r="A43" s="114" t="s">
        <v>8934</v>
      </c>
      <c r="B43" s="114" t="s">
        <v>8986</v>
      </c>
      <c r="C43" s="114" t="s">
        <v>8937</v>
      </c>
      <c r="D43" s="114">
        <v>1</v>
      </c>
      <c r="E43" s="115">
        <v>-6.73602294921875</v>
      </c>
      <c r="F43" s="115" t="s">
        <v>8988</v>
      </c>
    </row>
    <row r="44" spans="1:6" s="1" customFormat="1" ht="12.75">
      <c r="A44" s="114" t="s">
        <v>8899</v>
      </c>
      <c r="B44" s="114" t="s">
        <v>8900</v>
      </c>
      <c r="C44" s="114" t="s">
        <v>8904</v>
      </c>
      <c r="D44" s="114">
        <v>1</v>
      </c>
      <c r="E44" s="115">
        <v>-8.0212268829345703</v>
      </c>
      <c r="F44" s="115">
        <v>-6.4219119999999998</v>
      </c>
    </row>
    <row r="45" spans="1:6" s="1" customFormat="1" ht="12.75">
      <c r="A45" s="114" t="s">
        <v>8899</v>
      </c>
      <c r="B45" s="114" t="s">
        <v>8900</v>
      </c>
      <c r="C45" s="114" t="s">
        <v>8906</v>
      </c>
      <c r="D45" s="114">
        <v>1</v>
      </c>
      <c r="E45" s="115">
        <v>-10.0059356689453</v>
      </c>
      <c r="F45" s="115">
        <v>-5.6281480000000004</v>
      </c>
    </row>
    <row r="46" spans="1:6" s="1" customFormat="1" ht="12.75">
      <c r="A46" s="114" t="s">
        <v>8899</v>
      </c>
      <c r="B46" s="114" t="s">
        <v>8900</v>
      </c>
      <c r="C46" s="114" t="s">
        <v>8568</v>
      </c>
      <c r="D46" s="114">
        <v>1</v>
      </c>
      <c r="E46" s="115">
        <v>-13.115454673767101</v>
      </c>
      <c r="F46" s="115">
        <v>-8.8502240000000008</v>
      </c>
    </row>
    <row r="47" spans="1:6" s="1" customFormat="1" ht="12.75">
      <c r="A47" s="114" t="s">
        <v>8928</v>
      </c>
      <c r="B47" s="114" t="s">
        <v>8929</v>
      </c>
      <c r="C47" s="114" t="s">
        <v>8932</v>
      </c>
      <c r="D47" s="114">
        <v>1</v>
      </c>
      <c r="E47" s="115">
        <v>-11.7139883041382</v>
      </c>
      <c r="F47" s="115">
        <v>-8.1356809999999999</v>
      </c>
    </row>
    <row r="48" spans="1:6" s="1" customFormat="1" ht="12.75">
      <c r="A48" s="114" t="s">
        <v>8808</v>
      </c>
      <c r="B48" s="114" t="s">
        <v>8809</v>
      </c>
      <c r="C48" s="114" t="s">
        <v>8812</v>
      </c>
      <c r="D48" s="114">
        <v>1</v>
      </c>
      <c r="E48" s="115">
        <v>-10.623182296752899</v>
      </c>
      <c r="F48" s="115">
        <v>-9.7272560000000006</v>
      </c>
    </row>
    <row r="49" spans="1:6" s="1" customFormat="1" ht="12.75">
      <c r="A49" s="114" t="s">
        <v>8858</v>
      </c>
      <c r="B49" s="114" t="s">
        <v>8859</v>
      </c>
      <c r="C49" s="114" t="s">
        <v>8862</v>
      </c>
      <c r="D49" s="114">
        <v>1</v>
      </c>
      <c r="E49" s="115">
        <v>-6.5242557525634801</v>
      </c>
      <c r="F49" s="115">
        <v>-0.67975614350000002</v>
      </c>
    </row>
    <row r="50" spans="1:6" s="1" customFormat="1" ht="12.75">
      <c r="A50" s="114" t="s">
        <v>8864</v>
      </c>
      <c r="B50" s="114" t="s">
        <v>8865</v>
      </c>
      <c r="C50" s="114" t="s">
        <v>8868</v>
      </c>
      <c r="D50" s="114">
        <v>1</v>
      </c>
      <c r="E50" s="115">
        <v>-8.5280952453613299</v>
      </c>
      <c r="F50" s="115">
        <v>-3.4556181000000001</v>
      </c>
    </row>
    <row r="51" spans="1:6" s="1" customFormat="1" ht="12.75">
      <c r="A51" s="114" t="s">
        <v>8980</v>
      </c>
      <c r="B51" s="114" t="s">
        <v>8981</v>
      </c>
      <c r="C51" s="114" t="s">
        <v>8984</v>
      </c>
      <c r="D51" s="114">
        <v>1</v>
      </c>
      <c r="E51" s="115">
        <v>-11.7767524719238</v>
      </c>
      <c r="F51" s="115">
        <v>-6.8349824000000003</v>
      </c>
    </row>
    <row r="52" spans="1:6" s="1" customFormat="1" ht="12.75">
      <c r="A52" s="114" t="s">
        <v>8920</v>
      </c>
      <c r="B52" s="114" t="s">
        <v>8921</v>
      </c>
      <c r="C52" s="114" t="s">
        <v>8926</v>
      </c>
      <c r="D52" s="114">
        <v>1</v>
      </c>
      <c r="E52" s="115">
        <v>-10.875744819641101</v>
      </c>
      <c r="F52" s="115" t="s">
        <v>8988</v>
      </c>
    </row>
    <row r="53" spans="1:6" s="1" customFormat="1" ht="12.75">
      <c r="A53" s="114" t="s">
        <v>8920</v>
      </c>
      <c r="B53" s="114" t="s">
        <v>8921</v>
      </c>
      <c r="C53" s="114" t="s">
        <v>8924</v>
      </c>
      <c r="D53" s="114">
        <v>1</v>
      </c>
      <c r="E53" s="115">
        <v>-9.2053518295288104</v>
      </c>
      <c r="F53" s="115" t="s">
        <v>8988</v>
      </c>
    </row>
    <row r="54" spans="1:6" s="1" customFormat="1" ht="12.75">
      <c r="A54" s="114" t="s">
        <v>8870</v>
      </c>
      <c r="B54" s="114" t="s">
        <v>8871</v>
      </c>
      <c r="C54" s="114" t="s">
        <v>8874</v>
      </c>
      <c r="D54" s="114">
        <v>1</v>
      </c>
      <c r="E54" s="115">
        <v>-11.1978645324707</v>
      </c>
      <c r="F54" s="115">
        <v>-3.9696112000000001</v>
      </c>
    </row>
    <row r="55" spans="1:6" s="1" customFormat="1" ht="12.75">
      <c r="A55" s="114" t="s">
        <v>8914</v>
      </c>
      <c r="B55" s="114" t="s">
        <v>8915</v>
      </c>
      <c r="C55" s="114" t="s">
        <v>8918</v>
      </c>
      <c r="D55" s="114">
        <v>1</v>
      </c>
      <c r="E55" s="115">
        <v>-9.0068626403808594</v>
      </c>
      <c r="F55" s="115">
        <v>-8.080095</v>
      </c>
    </row>
    <row r="56" spans="1:6" s="1" customFormat="1" ht="12.75">
      <c r="A56" s="114" t="s">
        <v>8824</v>
      </c>
      <c r="B56" s="114" t="s">
        <v>8825</v>
      </c>
      <c r="C56" s="114" t="s">
        <v>8828</v>
      </c>
      <c r="D56" s="114">
        <v>1</v>
      </c>
      <c r="E56" s="115">
        <v>-11.8752555847168</v>
      </c>
      <c r="F56" s="115">
        <v>-9.5110030000000005</v>
      </c>
    </row>
    <row r="57" spans="1:6" s="1" customFormat="1" ht="12.75">
      <c r="A57" s="114" t="s">
        <v>8794</v>
      </c>
      <c r="B57" s="114" t="s">
        <v>8795</v>
      </c>
      <c r="C57" s="114" t="s">
        <v>8797</v>
      </c>
      <c r="D57" s="114">
        <v>1</v>
      </c>
      <c r="E57" s="115">
        <v>-11.194567680358899</v>
      </c>
      <c r="F57" s="115">
        <v>-9.5845994999999995</v>
      </c>
    </row>
    <row r="58" spans="1:6" s="1" customFormat="1" ht="12.75">
      <c r="A58" s="114" t="s">
        <v>8948</v>
      </c>
      <c r="B58" s="114" t="s">
        <v>8949</v>
      </c>
      <c r="C58" s="114" t="s">
        <v>8952</v>
      </c>
      <c r="D58" s="114">
        <v>1</v>
      </c>
      <c r="E58" s="115">
        <v>-7.8333406448364302</v>
      </c>
      <c r="F58" s="115" t="s">
        <v>8988</v>
      </c>
    </row>
    <row r="59" spans="1:6" s="1" customFormat="1" ht="12.75">
      <c r="A59" s="114" t="s">
        <v>9093</v>
      </c>
      <c r="B59" s="114" t="s">
        <v>8989</v>
      </c>
      <c r="C59" s="114" t="s">
        <v>7168</v>
      </c>
      <c r="D59" s="114">
        <v>0</v>
      </c>
      <c r="E59" s="115">
        <v>-5.4318380355834996</v>
      </c>
      <c r="F59" s="115">
        <v>-1.1603885</v>
      </c>
    </row>
    <row r="60" spans="1:6" s="1" customFormat="1" ht="12.75">
      <c r="A60" s="114" t="s">
        <v>9094</v>
      </c>
      <c r="B60" s="114" t="s">
        <v>8990</v>
      </c>
      <c r="C60" s="114" t="s">
        <v>8991</v>
      </c>
      <c r="D60" s="114">
        <v>0</v>
      </c>
      <c r="E60" s="115">
        <v>-3.7126502990722701</v>
      </c>
      <c r="F60" s="115">
        <v>-0.30594120000000002</v>
      </c>
    </row>
    <row r="61" spans="1:6" s="1" customFormat="1" ht="12.75">
      <c r="A61" s="114" t="s">
        <v>9095</v>
      </c>
      <c r="B61" s="114" t="s">
        <v>8992</v>
      </c>
      <c r="C61" s="114" t="s">
        <v>8993</v>
      </c>
      <c r="D61" s="114">
        <v>0</v>
      </c>
      <c r="E61" s="115">
        <v>-4.8578343391418501</v>
      </c>
      <c r="F61" s="115">
        <v>-1.3872901</v>
      </c>
    </row>
    <row r="62" spans="1:6" s="1" customFormat="1" ht="12.75">
      <c r="A62" s="114" t="s">
        <v>9096</v>
      </c>
      <c r="B62" s="114" t="s">
        <v>8994</v>
      </c>
      <c r="C62" s="114" t="s">
        <v>8995</v>
      </c>
      <c r="D62" s="114">
        <v>0</v>
      </c>
      <c r="E62" s="115">
        <v>-3.7121486959382799</v>
      </c>
      <c r="F62" s="115">
        <v>-0.68581210000000004</v>
      </c>
    </row>
    <row r="63" spans="1:6" s="1" customFormat="1" ht="12.75">
      <c r="A63" s="114" t="s">
        <v>9097</v>
      </c>
      <c r="B63" s="114" t="s">
        <v>8996</v>
      </c>
      <c r="C63" s="114" t="s">
        <v>8997</v>
      </c>
      <c r="D63" s="114">
        <v>0</v>
      </c>
      <c r="E63" s="115">
        <v>0.210536003112793</v>
      </c>
      <c r="F63" s="115">
        <v>3.9520183000000002</v>
      </c>
    </row>
    <row r="64" spans="1:6" s="1" customFormat="1" ht="12.75">
      <c r="A64" s="114" t="s">
        <v>9098</v>
      </c>
      <c r="B64" s="114" t="s">
        <v>8998</v>
      </c>
      <c r="C64" s="114" t="s">
        <v>8999</v>
      </c>
      <c r="D64" s="114">
        <v>0</v>
      </c>
      <c r="E64" s="115">
        <v>-1.6218897104263299</v>
      </c>
      <c r="F64" s="115">
        <v>3.9506318999999999</v>
      </c>
    </row>
    <row r="65" spans="1:6" s="1" customFormat="1" ht="12.75">
      <c r="A65" s="114" t="s">
        <v>9099</v>
      </c>
      <c r="B65" s="114" t="s">
        <v>9000</v>
      </c>
      <c r="C65" s="114" t="s">
        <v>9001</v>
      </c>
      <c r="D65" s="114">
        <v>0</v>
      </c>
      <c r="E65" s="115">
        <v>-5.97153663635254</v>
      </c>
      <c r="F65" s="115">
        <v>0.37384962999999999</v>
      </c>
    </row>
    <row r="66" spans="1:6" s="1" customFormat="1" ht="12.75">
      <c r="A66" s="114" t="s">
        <v>9100</v>
      </c>
      <c r="B66" s="114" t="s">
        <v>9002</v>
      </c>
      <c r="C66" s="114" t="s">
        <v>9003</v>
      </c>
      <c r="D66" s="114">
        <v>0</v>
      </c>
      <c r="E66" s="115">
        <v>-4.4626102447509801</v>
      </c>
      <c r="F66" s="115">
        <v>4.5061492999999997</v>
      </c>
    </row>
    <row r="67" spans="1:6" s="1" customFormat="1" ht="12.75">
      <c r="A67" s="114" t="s">
        <v>9101</v>
      </c>
      <c r="B67" s="114" t="s">
        <v>9004</v>
      </c>
      <c r="C67" s="114" t="s">
        <v>9005</v>
      </c>
      <c r="D67" s="114">
        <v>0</v>
      </c>
      <c r="E67" s="115">
        <v>-2.6017909049987802</v>
      </c>
      <c r="F67" s="115">
        <v>5.7395110000000003</v>
      </c>
    </row>
    <row r="68" spans="1:6" s="1" customFormat="1" ht="12.75">
      <c r="A68" s="114" t="s">
        <v>9102</v>
      </c>
      <c r="B68" s="114" t="s">
        <v>9006</v>
      </c>
      <c r="C68" s="114" t="s">
        <v>9007</v>
      </c>
      <c r="D68" s="114">
        <v>0</v>
      </c>
      <c r="E68" s="115">
        <v>-3.5018877312540999</v>
      </c>
      <c r="F68" s="115">
        <v>4.4150714999999998</v>
      </c>
    </row>
    <row r="69" spans="1:6" s="1" customFormat="1" ht="12.75">
      <c r="A69" s="114" t="s">
        <v>9103</v>
      </c>
      <c r="B69" s="114" t="s">
        <v>9008</v>
      </c>
      <c r="C69" s="114" t="s">
        <v>9009</v>
      </c>
      <c r="D69" s="114">
        <v>0</v>
      </c>
      <c r="E69" s="115">
        <v>-2.8429689407348602</v>
      </c>
      <c r="F69" s="115">
        <v>-1.9003961</v>
      </c>
    </row>
    <row r="70" spans="1:6" s="1" customFormat="1" ht="12.75">
      <c r="A70" s="114" t="s">
        <v>9104</v>
      </c>
      <c r="B70" s="114" t="s">
        <v>9010</v>
      </c>
      <c r="C70" s="114" t="s">
        <v>9011</v>
      </c>
      <c r="D70" s="114">
        <v>0</v>
      </c>
      <c r="E70" s="115">
        <v>-6.1709823608398402</v>
      </c>
      <c r="F70" s="115">
        <v>-1.1720322000000001</v>
      </c>
    </row>
    <row r="71" spans="1:6" s="1" customFormat="1" ht="12.75">
      <c r="A71" s="114" t="s">
        <v>9105</v>
      </c>
      <c r="B71" s="114" t="s">
        <v>9012</v>
      </c>
      <c r="C71" s="114" t="s">
        <v>9013</v>
      </c>
      <c r="D71" s="114">
        <v>0</v>
      </c>
      <c r="E71" s="115">
        <v>-1.76110947132111</v>
      </c>
      <c r="F71" s="115">
        <v>1.3724748</v>
      </c>
    </row>
    <row r="72" spans="1:6" s="1" customFormat="1" ht="12.75">
      <c r="A72" s="114" t="s">
        <v>9106</v>
      </c>
      <c r="B72" s="114" t="s">
        <v>9014</v>
      </c>
      <c r="C72" s="114" t="s">
        <v>9015</v>
      </c>
      <c r="D72" s="114">
        <v>0</v>
      </c>
      <c r="E72" s="115">
        <v>-5.6642351150512704</v>
      </c>
      <c r="F72" s="115">
        <v>-2.7783039</v>
      </c>
    </row>
    <row r="73" spans="1:6" s="1" customFormat="1" ht="12.75">
      <c r="A73" s="114" t="s">
        <v>9107</v>
      </c>
      <c r="B73" s="114" t="s">
        <v>9016</v>
      </c>
      <c r="C73" s="114" t="s">
        <v>9017</v>
      </c>
      <c r="D73" s="114">
        <v>0</v>
      </c>
      <c r="E73" s="115">
        <v>-6.5858135223388699</v>
      </c>
      <c r="F73" s="115">
        <v>0.63756179999999996</v>
      </c>
    </row>
    <row r="74" spans="1:6" s="1" customFormat="1" ht="12.75">
      <c r="A74" s="114" t="s">
        <v>9108</v>
      </c>
      <c r="B74" s="114" t="s">
        <v>9018</v>
      </c>
      <c r="C74" s="114" t="s">
        <v>5410</v>
      </c>
      <c r="D74" s="114">
        <v>0</v>
      </c>
      <c r="E74" s="115">
        <v>-1.6041076183319101</v>
      </c>
      <c r="F74" s="115">
        <v>1.7802658</v>
      </c>
    </row>
    <row r="75" spans="1:6" s="1" customFormat="1" ht="12.75">
      <c r="A75" s="114" t="s">
        <v>9109</v>
      </c>
      <c r="B75" s="114" t="s">
        <v>9019</v>
      </c>
      <c r="C75" s="114" t="s">
        <v>9020</v>
      </c>
      <c r="D75" s="114">
        <v>0</v>
      </c>
      <c r="E75" s="115">
        <v>-2.9400477799266298</v>
      </c>
      <c r="F75" s="115">
        <v>-0.97256887000000003</v>
      </c>
    </row>
    <row r="76" spans="1:6" s="1" customFormat="1" ht="12.75">
      <c r="A76" s="114" t="s">
        <v>9110</v>
      </c>
      <c r="B76" s="114" t="s">
        <v>9021</v>
      </c>
      <c r="C76" s="114" t="s">
        <v>9022</v>
      </c>
      <c r="D76" s="114">
        <v>0</v>
      </c>
      <c r="E76" s="115">
        <v>-3.2084862110555998</v>
      </c>
      <c r="F76" s="115">
        <v>-2.4898566999999998</v>
      </c>
    </row>
    <row r="77" spans="1:6" s="1" customFormat="1" ht="12.75">
      <c r="A77" s="114" t="s">
        <v>9111</v>
      </c>
      <c r="B77" s="114" t="s">
        <v>9023</v>
      </c>
      <c r="C77" s="114" t="s">
        <v>9024</v>
      </c>
      <c r="D77" s="114">
        <v>0</v>
      </c>
      <c r="E77" s="115">
        <v>-2.4880850315093999</v>
      </c>
      <c r="F77" s="115">
        <v>0.34563603999999998</v>
      </c>
    </row>
    <row r="78" spans="1:6" s="1" customFormat="1" ht="12.75">
      <c r="A78" s="114" t="s">
        <v>9112</v>
      </c>
      <c r="B78" s="114" t="s">
        <v>9025</v>
      </c>
      <c r="C78" s="114" t="s">
        <v>9026</v>
      </c>
      <c r="D78" s="114">
        <v>0</v>
      </c>
      <c r="E78" s="115">
        <v>-2.8140211105346702</v>
      </c>
      <c r="F78" s="115">
        <v>-0.17804761</v>
      </c>
    </row>
    <row r="79" spans="1:6" s="1" customFormat="1" ht="12.75">
      <c r="A79" s="114" t="s">
        <v>9113</v>
      </c>
      <c r="B79" s="114" t="s">
        <v>9027</v>
      </c>
      <c r="C79" s="114" t="s">
        <v>9028</v>
      </c>
      <c r="D79" s="114">
        <v>0</v>
      </c>
      <c r="E79" s="115">
        <v>-3.11457347869873</v>
      </c>
      <c r="F79" s="115">
        <v>-2.3756374999999998</v>
      </c>
    </row>
    <row r="80" spans="1:6" s="1" customFormat="1" ht="12.75">
      <c r="A80" s="114" t="s">
        <v>9114</v>
      </c>
      <c r="B80" s="114" t="s">
        <v>9029</v>
      </c>
      <c r="C80" s="114" t="s">
        <v>9030</v>
      </c>
      <c r="D80" s="114">
        <v>0</v>
      </c>
      <c r="E80" s="115">
        <v>-5.5470138687060899</v>
      </c>
      <c r="F80" s="115">
        <v>-1.5685769000000001</v>
      </c>
    </row>
    <row r="81" spans="1:6" s="1" customFormat="1" ht="12.75">
      <c r="A81" s="114" t="s">
        <v>9115</v>
      </c>
      <c r="B81" s="114" t="s">
        <v>9031</v>
      </c>
      <c r="C81" s="114" t="s">
        <v>9032</v>
      </c>
      <c r="D81" s="114">
        <v>0</v>
      </c>
      <c r="E81" s="115">
        <v>-4.3765974044799796</v>
      </c>
      <c r="F81" s="115">
        <v>-0.8897678</v>
      </c>
    </row>
    <row r="82" spans="1:6" s="1" customFormat="1" ht="12.75">
      <c r="A82" s="114" t="s">
        <v>9116</v>
      </c>
      <c r="B82" s="114" t="s">
        <v>9033</v>
      </c>
      <c r="C82" s="114" t="s">
        <v>9034</v>
      </c>
      <c r="D82" s="114">
        <v>0</v>
      </c>
      <c r="E82" s="115">
        <v>-2.30630660057068</v>
      </c>
      <c r="F82" s="115">
        <v>1.6701561</v>
      </c>
    </row>
    <row r="83" spans="1:6" s="1" customFormat="1" ht="12.75">
      <c r="A83" s="114" t="s">
        <v>9117</v>
      </c>
      <c r="B83" s="114" t="s">
        <v>9035</v>
      </c>
      <c r="C83" s="114" t="s">
        <v>9036</v>
      </c>
      <c r="D83" s="114">
        <v>0</v>
      </c>
      <c r="E83" s="115">
        <v>-5.7457432746887198</v>
      </c>
      <c r="F83" s="115">
        <v>-1.8268108000000001</v>
      </c>
    </row>
    <row r="84" spans="1:6" s="1" customFormat="1" ht="12.75">
      <c r="A84" s="114" t="s">
        <v>9118</v>
      </c>
      <c r="B84" s="114" t="s">
        <v>9037</v>
      </c>
      <c r="C84" s="114" t="s">
        <v>9038</v>
      </c>
      <c r="D84" s="114">
        <v>0</v>
      </c>
      <c r="E84" s="115">
        <v>-0.590556740760803</v>
      </c>
      <c r="F84" s="115">
        <v>3.4599190000000002</v>
      </c>
    </row>
    <row r="85" spans="1:6" s="1" customFormat="1" ht="12.75">
      <c r="A85" s="114" t="s">
        <v>9119</v>
      </c>
      <c r="B85" s="114" t="s">
        <v>9039</v>
      </c>
      <c r="C85" s="114" t="s">
        <v>9040</v>
      </c>
      <c r="D85" s="114">
        <v>0</v>
      </c>
      <c r="E85" s="115">
        <v>-5.9843206405639604</v>
      </c>
      <c r="F85" s="115">
        <v>-2.5122901999999998</v>
      </c>
    </row>
    <row r="86" spans="1:6" s="1" customFormat="1" ht="12.75">
      <c r="A86" s="114" t="s">
        <v>9120</v>
      </c>
      <c r="B86" s="114" t="s">
        <v>9041</v>
      </c>
      <c r="C86" s="114" t="s">
        <v>9042</v>
      </c>
      <c r="D86" s="114">
        <v>0</v>
      </c>
      <c r="E86" s="115">
        <v>-2.35418033599854</v>
      </c>
      <c r="F86" s="115">
        <v>-0.90322243999999996</v>
      </c>
    </row>
    <row r="87" spans="1:6" s="1" customFormat="1" ht="12.75">
      <c r="A87" s="114" t="s">
        <v>9121</v>
      </c>
      <c r="B87" s="114" t="s">
        <v>9043</v>
      </c>
      <c r="C87" s="114" t="s">
        <v>9044</v>
      </c>
      <c r="D87" s="114">
        <v>0</v>
      </c>
      <c r="E87" s="115">
        <v>-1.88273048400879</v>
      </c>
      <c r="F87" s="115">
        <v>0.32787734000000002</v>
      </c>
    </row>
    <row r="88" spans="1:6" s="1" customFormat="1" ht="12.75">
      <c r="A88" s="114" t="s">
        <v>9122</v>
      </c>
      <c r="B88" s="114" t="s">
        <v>9045</v>
      </c>
      <c r="C88" s="114" t="s">
        <v>9046</v>
      </c>
      <c r="D88" s="114">
        <v>0</v>
      </c>
      <c r="E88" s="115">
        <v>-2.4116033663463599</v>
      </c>
      <c r="F88" s="115">
        <v>2.3082913999999999</v>
      </c>
    </row>
    <row r="89" spans="1:6" s="1" customFormat="1" ht="12.75">
      <c r="A89" s="114" t="s">
        <v>9123</v>
      </c>
      <c r="B89" s="114" t="s">
        <v>9047</v>
      </c>
      <c r="C89" s="114" t="s">
        <v>9048</v>
      </c>
      <c r="D89" s="114">
        <v>0</v>
      </c>
      <c r="E89" s="115">
        <v>-4.0852706271290797</v>
      </c>
      <c r="F89" s="115">
        <v>1.7931528999999999</v>
      </c>
    </row>
    <row r="90" spans="1:6" s="1" customFormat="1" ht="12.75">
      <c r="A90" s="114" t="s">
        <v>9124</v>
      </c>
      <c r="B90" s="114" t="s">
        <v>9049</v>
      </c>
      <c r="C90" s="114" t="s">
        <v>9050</v>
      </c>
      <c r="D90" s="114">
        <v>0</v>
      </c>
      <c r="E90" s="115">
        <v>-3.24372529983521</v>
      </c>
      <c r="F90" s="115">
        <v>-0.99040629999999996</v>
      </c>
    </row>
    <row r="91" spans="1:6" s="1" customFormat="1" ht="12.75">
      <c r="A91" s="114" t="s">
        <v>9125</v>
      </c>
      <c r="B91" s="114" t="s">
        <v>9051</v>
      </c>
      <c r="C91" s="114" t="s">
        <v>9052</v>
      </c>
      <c r="D91" s="114">
        <v>0</v>
      </c>
      <c r="E91" s="115">
        <v>-3.6710667610168501</v>
      </c>
      <c r="F91" s="115">
        <v>-5.4285107000000004</v>
      </c>
    </row>
    <row r="92" spans="1:6" s="1" customFormat="1" ht="12.75">
      <c r="A92" s="114" t="s">
        <v>9126</v>
      </c>
      <c r="B92" s="114" t="s">
        <v>9053</v>
      </c>
      <c r="C92" s="114" t="s">
        <v>9054</v>
      </c>
      <c r="D92" s="114">
        <v>0</v>
      </c>
      <c r="E92" s="115">
        <v>-4.21409310446563</v>
      </c>
      <c r="F92" s="115">
        <v>-0.51654040000000001</v>
      </c>
    </row>
    <row r="93" spans="1:6" s="1" customFormat="1" ht="12.75">
      <c r="A93" s="114" t="s">
        <v>9127</v>
      </c>
      <c r="B93" s="114" t="s">
        <v>9055</v>
      </c>
      <c r="C93" s="114" t="s">
        <v>9056</v>
      </c>
      <c r="D93" s="114">
        <v>0</v>
      </c>
      <c r="E93" s="115">
        <v>-4.9653749465942401</v>
      </c>
      <c r="F93" s="115">
        <v>-0.74953943000000001</v>
      </c>
    </row>
    <row r="94" spans="1:6" s="1" customFormat="1" ht="12.75">
      <c r="A94" s="114" t="s">
        <v>9128</v>
      </c>
      <c r="B94" s="114" t="s">
        <v>9057</v>
      </c>
      <c r="C94" s="114" t="s">
        <v>9058</v>
      </c>
      <c r="D94" s="114">
        <v>0</v>
      </c>
      <c r="E94" s="115">
        <v>-3.1385612487793</v>
      </c>
      <c r="F94" s="115">
        <v>-1.3896432000000001</v>
      </c>
    </row>
    <row r="95" spans="1:6" s="1" customFormat="1" ht="12.75">
      <c r="A95" s="114" t="s">
        <v>9129</v>
      </c>
      <c r="B95" s="114" t="s">
        <v>9059</v>
      </c>
      <c r="C95" s="114" t="s">
        <v>9060</v>
      </c>
      <c r="D95" s="114">
        <v>0</v>
      </c>
      <c r="E95" s="115">
        <v>-2.6226515769958501</v>
      </c>
      <c r="F95" s="115">
        <v>1.1234952</v>
      </c>
    </row>
    <row r="96" spans="1:6" s="1" customFormat="1" ht="12.75">
      <c r="A96" s="114" t="s">
        <v>9130</v>
      </c>
      <c r="B96" s="114" t="s">
        <v>9061</v>
      </c>
      <c r="C96" s="114" t="s">
        <v>9062</v>
      </c>
      <c r="D96" s="114">
        <v>0</v>
      </c>
      <c r="E96" s="115">
        <v>-1.42377746105194</v>
      </c>
      <c r="F96" s="115">
        <v>1.7590889999999999</v>
      </c>
    </row>
    <row r="97" spans="1:6" s="1" customFormat="1" ht="12.75">
      <c r="A97" s="114" t="s">
        <v>9131</v>
      </c>
      <c r="B97" s="114" t="s">
        <v>9063</v>
      </c>
      <c r="C97" s="114" t="s">
        <v>9064</v>
      </c>
      <c r="D97" s="114">
        <v>0</v>
      </c>
      <c r="E97" s="115">
        <v>-5.9461145401001003</v>
      </c>
      <c r="F97" s="115">
        <v>0.21764715000000001</v>
      </c>
    </row>
    <row r="98" spans="1:6" s="1" customFormat="1" ht="12.75">
      <c r="A98" s="114" t="s">
        <v>9132</v>
      </c>
      <c r="B98" s="114" t="s">
        <v>9065</v>
      </c>
      <c r="C98" s="114" t="s">
        <v>9066</v>
      </c>
      <c r="D98" s="114">
        <v>0</v>
      </c>
      <c r="E98" s="115">
        <v>-4.0665216445922896</v>
      </c>
      <c r="F98" s="115">
        <v>-3.022913</v>
      </c>
    </row>
    <row r="99" spans="1:6" s="1" customFormat="1" ht="12.75">
      <c r="A99" s="114" t="s">
        <v>9133</v>
      </c>
      <c r="B99" s="114" t="s">
        <v>9067</v>
      </c>
      <c r="C99" s="114" t="s">
        <v>9068</v>
      </c>
      <c r="D99" s="114">
        <v>0</v>
      </c>
      <c r="E99" s="115">
        <v>-1.6922137737274201</v>
      </c>
      <c r="F99" s="115">
        <v>1.5919037</v>
      </c>
    </row>
    <row r="100" spans="1:6" s="1" customFormat="1" ht="12.75">
      <c r="A100" s="114" t="s">
        <v>9134</v>
      </c>
      <c r="B100" s="114" t="s">
        <v>9069</v>
      </c>
      <c r="C100" s="114" t="s">
        <v>9070</v>
      </c>
      <c r="D100" s="114">
        <v>0</v>
      </c>
      <c r="E100" s="115">
        <v>-1.70042717456818</v>
      </c>
      <c r="F100" s="115">
        <v>-2.0538278000000001</v>
      </c>
    </row>
    <row r="101" spans="1:6" s="1" customFormat="1" ht="12.75">
      <c r="A101" s="114" t="s">
        <v>9135</v>
      </c>
      <c r="B101" s="114" t="s">
        <v>9071</v>
      </c>
      <c r="C101" s="114" t="s">
        <v>9072</v>
      </c>
      <c r="D101" s="114">
        <v>0</v>
      </c>
      <c r="E101" s="115">
        <v>-2.8854663372039799</v>
      </c>
      <c r="F101" s="115">
        <v>1.4185730000000001</v>
      </c>
    </row>
    <row r="102" spans="1:6" s="1" customFormat="1" ht="12.75">
      <c r="A102" s="114" t="s">
        <v>9136</v>
      </c>
      <c r="B102" s="114" t="s">
        <v>9073</v>
      </c>
      <c r="C102" s="114" t="s">
        <v>9074</v>
      </c>
      <c r="D102" s="114">
        <v>0</v>
      </c>
      <c r="E102" s="115">
        <v>-5.6225652694702104</v>
      </c>
      <c r="F102" s="115">
        <v>-0.92569420000000002</v>
      </c>
    </row>
    <row r="103" spans="1:6" s="1" customFormat="1" ht="12.75">
      <c r="A103" s="114" t="s">
        <v>9137</v>
      </c>
      <c r="B103" s="114" t="s">
        <v>9075</v>
      </c>
      <c r="C103" s="114" t="s">
        <v>9076</v>
      </c>
      <c r="D103" s="114">
        <v>0</v>
      </c>
      <c r="E103" s="115">
        <v>-2.1188004016876198</v>
      </c>
      <c r="F103" s="115">
        <v>-1.6768124</v>
      </c>
    </row>
    <row r="104" spans="1:6" s="1" customFormat="1" ht="12.75">
      <c r="A104" s="114" t="s">
        <v>9138</v>
      </c>
      <c r="B104" s="114" t="s">
        <v>9077</v>
      </c>
      <c r="C104" s="114" t="s">
        <v>9078</v>
      </c>
      <c r="D104" s="114">
        <v>0</v>
      </c>
      <c r="E104" s="115">
        <v>-6.5625433921814</v>
      </c>
      <c r="F104" s="115">
        <v>-1.7048026000000001</v>
      </c>
    </row>
    <row r="105" spans="1:6" s="1" customFormat="1" ht="12.75">
      <c r="A105" s="114" t="s">
        <v>9139</v>
      </c>
      <c r="B105" s="114" t="s">
        <v>9079</v>
      </c>
      <c r="C105" s="114" t="s">
        <v>9080</v>
      </c>
      <c r="D105" s="114">
        <v>0</v>
      </c>
      <c r="E105" s="115">
        <v>-1.31134533882141</v>
      </c>
      <c r="F105" s="115">
        <v>-0.25968263000000003</v>
      </c>
    </row>
    <row r="106" spans="1:6" s="1" customFormat="1" ht="12.75">
      <c r="A106" s="114" t="s">
        <v>9140</v>
      </c>
      <c r="B106" s="114" t="s">
        <v>9081</v>
      </c>
      <c r="C106" s="114" t="s">
        <v>9082</v>
      </c>
      <c r="D106" s="114">
        <v>0</v>
      </c>
      <c r="E106" s="115">
        <v>-3.1060986518859899</v>
      </c>
      <c r="F106" s="115">
        <v>1.1663273999999999</v>
      </c>
    </row>
    <row r="107" spans="1:6" s="1" customFormat="1" ht="12.75">
      <c r="A107" s="114" t="s">
        <v>9107</v>
      </c>
      <c r="B107" s="114" t="s">
        <v>9016</v>
      </c>
      <c r="C107" s="114" t="s">
        <v>9083</v>
      </c>
      <c r="D107" s="114">
        <v>0</v>
      </c>
      <c r="E107" s="115">
        <v>-3.030029296875</v>
      </c>
      <c r="F107" s="115">
        <v>-2.4827302000000002</v>
      </c>
    </row>
    <row r="108" spans="1:6" s="1" customFormat="1" ht="12.75">
      <c r="A108" s="114" t="s">
        <v>9141</v>
      </c>
      <c r="B108" s="114" t="s">
        <v>9084</v>
      </c>
      <c r="C108" s="114" t="s">
        <v>9085</v>
      </c>
      <c r="D108" s="114">
        <v>0</v>
      </c>
      <c r="E108" s="115">
        <v>-1.2172228097915601</v>
      </c>
      <c r="F108" s="115">
        <v>0.57130380000000003</v>
      </c>
    </row>
    <row r="109" spans="1:6" s="1" customFormat="1" ht="12.75">
      <c r="A109" s="114" t="s">
        <v>9142</v>
      </c>
      <c r="B109" s="114" t="s">
        <v>9086</v>
      </c>
      <c r="C109" s="114" t="s">
        <v>9087</v>
      </c>
      <c r="D109" s="114">
        <v>0</v>
      </c>
      <c r="E109" s="115">
        <v>-3.9625194072723402</v>
      </c>
      <c r="F109" s="115">
        <v>-6.2952950000000003</v>
      </c>
    </row>
    <row r="110" spans="1:6" s="1" customFormat="1" ht="12.75">
      <c r="A110" s="114" t="s">
        <v>9143</v>
      </c>
      <c r="B110" s="114" t="s">
        <v>9088</v>
      </c>
      <c r="C110" s="114" t="s">
        <v>9089</v>
      </c>
      <c r="D110" s="114">
        <v>0</v>
      </c>
      <c r="E110" s="115">
        <v>-1.6839528083801301</v>
      </c>
      <c r="F110" s="115">
        <v>-2.8477998000000002</v>
      </c>
    </row>
    <row r="111" spans="1:6" s="1" customFormat="1" ht="12.75">
      <c r="A111" s="114" t="s">
        <v>9144</v>
      </c>
      <c r="B111" s="114" t="s">
        <v>9090</v>
      </c>
      <c r="C111" s="114" t="s">
        <v>9091</v>
      </c>
      <c r="D111" s="114">
        <v>0</v>
      </c>
      <c r="E111" s="115">
        <v>-3.1314582824707</v>
      </c>
      <c r="F111" s="115">
        <v>2.4533383999999998</v>
      </c>
    </row>
    <row r="112" spans="1:6" s="1" customFormat="1" ht="12.75">
      <c r="A112" s="116" t="s">
        <v>9145</v>
      </c>
      <c r="B112" s="116" t="s">
        <v>9092</v>
      </c>
      <c r="C112" s="116" t="s">
        <v>5943</v>
      </c>
      <c r="D112" s="116">
        <v>0</v>
      </c>
      <c r="E112" s="117">
        <v>-4.1484904289245597</v>
      </c>
      <c r="F112" s="117">
        <v>-1.7670014999999999</v>
      </c>
    </row>
    <row r="113" spans="1:2">
      <c r="A113" s="7"/>
      <c r="B113" s="7"/>
    </row>
  </sheetData>
  <phoneticPr fontId="17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07D5-9486-D744-8EEB-306CC6FB5863}">
  <dimension ref="A1:F5"/>
  <sheetViews>
    <sheetView zoomScale="290" zoomScaleNormal="290" workbookViewId="0"/>
  </sheetViews>
  <sheetFormatPr defaultColWidth="10.875" defaultRowHeight="14.25"/>
  <cols>
    <col min="1" max="1" width="12.875" style="43" customWidth="1"/>
    <col min="2" max="2" width="11" style="43" customWidth="1"/>
    <col min="3" max="5" width="9.625" style="43" customWidth="1"/>
    <col min="6" max="6" width="7.125" style="43" customWidth="1"/>
    <col min="7" max="16384" width="10.875" style="43"/>
  </cols>
  <sheetData>
    <row r="1" spans="1:6" s="44" customFormat="1" ht="21" customHeight="1">
      <c r="A1" s="43" t="s">
        <v>9222</v>
      </c>
    </row>
    <row r="2" spans="1:6" s="44" customFormat="1" ht="21" customHeight="1">
      <c r="A2" s="82" t="s">
        <v>4538</v>
      </c>
      <c r="B2" s="82" t="s">
        <v>125</v>
      </c>
      <c r="C2" s="82" t="s">
        <v>121</v>
      </c>
      <c r="D2" s="82" t="s">
        <v>122</v>
      </c>
      <c r="E2" s="82" t="s">
        <v>123</v>
      </c>
      <c r="F2" s="82" t="s">
        <v>124</v>
      </c>
    </row>
    <row r="3" spans="1:6" s="44" customFormat="1" ht="21" customHeight="1">
      <c r="A3" s="82" t="s">
        <v>4539</v>
      </c>
      <c r="B3" s="82">
        <v>-7.5</v>
      </c>
      <c r="C3" s="82">
        <v>1</v>
      </c>
      <c r="D3" s="82">
        <v>0.90700000000000003</v>
      </c>
      <c r="E3" s="82">
        <v>0.95399999999999996</v>
      </c>
      <c r="F3" s="82">
        <v>0.95099999999999996</v>
      </c>
    </row>
    <row r="4" spans="1:6" s="44" customFormat="1" ht="21" customHeight="1">
      <c r="A4" s="82" t="s">
        <v>4540</v>
      </c>
      <c r="B4" s="82">
        <v>-6</v>
      </c>
      <c r="C4" s="82">
        <v>0.97099999999999997</v>
      </c>
      <c r="D4" s="82">
        <v>0.68799999999999994</v>
      </c>
      <c r="E4" s="82">
        <v>0.84299999999999997</v>
      </c>
      <c r="F4" s="82">
        <v>0.80500000000000005</v>
      </c>
    </row>
    <row r="5" spans="1:6" ht="21" customHeight="1"/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63B5-495A-D74C-BFB4-182C12FFC5D2}">
  <dimension ref="A1:I27"/>
  <sheetViews>
    <sheetView zoomScale="228" zoomScaleNormal="228" workbookViewId="0"/>
  </sheetViews>
  <sheetFormatPr defaultColWidth="10.875" defaultRowHeight="14.25"/>
  <cols>
    <col min="1" max="1" width="6" style="2" customWidth="1"/>
    <col min="2" max="2" width="12.375" style="2" customWidth="1"/>
    <col min="3" max="4" width="6.125" style="2" customWidth="1"/>
    <col min="5" max="8" width="11" style="2" customWidth="1"/>
    <col min="9" max="9" width="12" style="2" customWidth="1"/>
    <col min="10" max="16384" width="10.875" style="2"/>
  </cols>
  <sheetData>
    <row r="1" spans="1:9" ht="18.95" customHeight="1">
      <c r="A1" s="45" t="s">
        <v>9223</v>
      </c>
    </row>
    <row r="2" spans="1:9" ht="16.5">
      <c r="A2" s="4" t="s">
        <v>4497</v>
      </c>
      <c r="B2" s="4" t="s">
        <v>4526</v>
      </c>
      <c r="C2" s="4" t="s">
        <v>4524</v>
      </c>
      <c r="D2" s="4" t="s">
        <v>4525</v>
      </c>
      <c r="E2" s="4" t="s">
        <v>4527</v>
      </c>
      <c r="F2" s="4" t="s">
        <v>4528</v>
      </c>
      <c r="G2" s="4" t="s">
        <v>4529</v>
      </c>
      <c r="H2" s="4" t="s">
        <v>4530</v>
      </c>
      <c r="I2" s="4" t="s">
        <v>4535</v>
      </c>
    </row>
    <row r="3" spans="1:9">
      <c r="A3" s="7" t="s">
        <v>36</v>
      </c>
      <c r="B3" s="21">
        <v>203000199</v>
      </c>
      <c r="C3" s="7" t="s">
        <v>4520</v>
      </c>
      <c r="D3" s="7" t="s">
        <v>4521</v>
      </c>
      <c r="E3" s="2">
        <v>12</v>
      </c>
      <c r="F3" s="2">
        <v>20</v>
      </c>
      <c r="G3" s="2">
        <v>15</v>
      </c>
      <c r="H3" s="2">
        <v>7</v>
      </c>
      <c r="I3" s="2">
        <v>0</v>
      </c>
    </row>
    <row r="4" spans="1:9">
      <c r="A4" s="7" t="s">
        <v>36</v>
      </c>
      <c r="B4" s="21">
        <v>285320536</v>
      </c>
      <c r="C4" s="7" t="s">
        <v>4520</v>
      </c>
      <c r="D4" s="7" t="s">
        <v>4521</v>
      </c>
      <c r="E4" s="2">
        <v>491</v>
      </c>
      <c r="F4" s="2">
        <v>98</v>
      </c>
      <c r="G4" s="2">
        <v>124</v>
      </c>
      <c r="H4" s="2">
        <v>3</v>
      </c>
      <c r="I4" s="2">
        <v>0</v>
      </c>
    </row>
    <row r="5" spans="1:9">
      <c r="A5" s="7" t="s">
        <v>36</v>
      </c>
      <c r="B5" s="21">
        <v>290061842</v>
      </c>
      <c r="C5" s="7" t="s">
        <v>4520</v>
      </c>
      <c r="D5" s="7" t="s">
        <v>4521</v>
      </c>
      <c r="E5" s="2">
        <v>7</v>
      </c>
      <c r="F5" s="2">
        <v>6</v>
      </c>
      <c r="G5" s="2">
        <v>5</v>
      </c>
      <c r="H5" s="2">
        <v>7</v>
      </c>
      <c r="I5" s="2">
        <v>0</v>
      </c>
    </row>
    <row r="6" spans="1:9">
      <c r="A6" s="7" t="s">
        <v>37</v>
      </c>
      <c r="B6" s="21">
        <v>116017136</v>
      </c>
      <c r="C6" s="7" t="s">
        <v>4522</v>
      </c>
      <c r="D6" s="7" t="s">
        <v>4523</v>
      </c>
      <c r="E6" s="2">
        <v>178</v>
      </c>
      <c r="F6" s="2">
        <v>89</v>
      </c>
      <c r="G6" s="2">
        <v>29</v>
      </c>
      <c r="H6" s="2">
        <v>37</v>
      </c>
      <c r="I6" s="2">
        <v>0</v>
      </c>
    </row>
    <row r="7" spans="1:9">
      <c r="A7" s="7" t="s">
        <v>37</v>
      </c>
      <c r="B7" s="21">
        <v>188413335</v>
      </c>
      <c r="C7" s="7" t="s">
        <v>4520</v>
      </c>
      <c r="D7" s="7" t="s">
        <v>4521</v>
      </c>
      <c r="E7" s="2">
        <v>98</v>
      </c>
      <c r="F7" s="2">
        <v>53</v>
      </c>
      <c r="G7" s="2">
        <v>51</v>
      </c>
      <c r="H7" s="2">
        <v>92</v>
      </c>
      <c r="I7" s="2">
        <v>0</v>
      </c>
    </row>
    <row r="8" spans="1:9">
      <c r="A8" s="7" t="s">
        <v>38</v>
      </c>
      <c r="B8" s="21">
        <v>50298232</v>
      </c>
      <c r="C8" s="7" t="s">
        <v>4520</v>
      </c>
      <c r="D8" s="7" t="s">
        <v>4521</v>
      </c>
      <c r="E8" s="2">
        <v>155</v>
      </c>
      <c r="F8" s="2">
        <v>37</v>
      </c>
      <c r="G8" s="2">
        <v>83</v>
      </c>
      <c r="H8" s="2">
        <v>107</v>
      </c>
      <c r="I8" s="2">
        <v>0</v>
      </c>
    </row>
    <row r="9" spans="1:9">
      <c r="A9" s="7" t="s">
        <v>38</v>
      </c>
      <c r="B9" s="21">
        <v>140459578</v>
      </c>
      <c r="C9" s="7" t="s">
        <v>4520</v>
      </c>
      <c r="D9" s="7" t="s">
        <v>4521</v>
      </c>
      <c r="E9" s="2">
        <v>58</v>
      </c>
      <c r="F9" s="2">
        <v>12</v>
      </c>
      <c r="G9" s="2">
        <v>5</v>
      </c>
      <c r="H9" s="2">
        <v>6</v>
      </c>
      <c r="I9" s="2">
        <v>0</v>
      </c>
    </row>
    <row r="10" spans="1:9">
      <c r="A10" s="7" t="s">
        <v>38</v>
      </c>
      <c r="B10" s="21">
        <v>186077085</v>
      </c>
      <c r="C10" s="7" t="s">
        <v>4520</v>
      </c>
      <c r="D10" s="7" t="s">
        <v>4521</v>
      </c>
      <c r="E10" s="2">
        <v>28</v>
      </c>
      <c r="F10" s="2">
        <v>1</v>
      </c>
      <c r="G10" s="2">
        <v>29</v>
      </c>
      <c r="H10" s="2">
        <v>4</v>
      </c>
      <c r="I10" s="86">
        <v>4.5467375479349798E-8</v>
      </c>
    </row>
    <row r="11" spans="1:9">
      <c r="A11" s="7" t="s">
        <v>39</v>
      </c>
      <c r="B11" s="21">
        <v>13604084</v>
      </c>
      <c r="C11" s="7" t="s">
        <v>4520</v>
      </c>
      <c r="D11" s="7" t="s">
        <v>4521</v>
      </c>
      <c r="E11" s="2">
        <v>12</v>
      </c>
      <c r="F11" s="2">
        <v>9</v>
      </c>
      <c r="G11" s="2">
        <v>6</v>
      </c>
      <c r="H11" s="2">
        <v>4</v>
      </c>
      <c r="I11" s="2">
        <v>0</v>
      </c>
    </row>
    <row r="12" spans="1:9">
      <c r="A12" s="7" t="s">
        <v>39</v>
      </c>
      <c r="B12" s="21">
        <v>228134566</v>
      </c>
      <c r="C12" s="7" t="s">
        <v>4520</v>
      </c>
      <c r="D12" s="7" t="s">
        <v>4521</v>
      </c>
      <c r="E12" s="2">
        <v>62</v>
      </c>
      <c r="F12" s="2">
        <v>87</v>
      </c>
      <c r="G12" s="2">
        <v>10</v>
      </c>
      <c r="H12" s="2">
        <v>16</v>
      </c>
      <c r="I12" s="2">
        <v>0</v>
      </c>
    </row>
    <row r="13" spans="1:9">
      <c r="A13" s="7" t="s">
        <v>39</v>
      </c>
      <c r="B13" s="21">
        <v>247495537</v>
      </c>
      <c r="C13" s="7" t="s">
        <v>4520</v>
      </c>
      <c r="D13" s="7" t="s">
        <v>4521</v>
      </c>
      <c r="E13" s="2">
        <v>62</v>
      </c>
      <c r="F13" s="2">
        <v>118</v>
      </c>
      <c r="G13" s="2">
        <v>17</v>
      </c>
      <c r="H13" s="2">
        <v>16</v>
      </c>
      <c r="I13" s="2">
        <v>0</v>
      </c>
    </row>
    <row r="14" spans="1:9">
      <c r="A14" s="7" t="s">
        <v>40</v>
      </c>
      <c r="B14" s="21">
        <v>182286953</v>
      </c>
      <c r="C14" s="7" t="s">
        <v>4522</v>
      </c>
      <c r="D14" s="7" t="s">
        <v>4523</v>
      </c>
      <c r="E14" s="2">
        <v>1355</v>
      </c>
      <c r="F14" s="2">
        <v>693</v>
      </c>
      <c r="G14" s="2">
        <v>240</v>
      </c>
      <c r="H14" s="2">
        <v>78</v>
      </c>
      <c r="I14" s="2">
        <v>0</v>
      </c>
    </row>
    <row r="15" spans="1:9">
      <c r="A15" s="7" t="s">
        <v>40</v>
      </c>
      <c r="B15" s="21">
        <v>192002957</v>
      </c>
      <c r="C15" s="7" t="s">
        <v>4522</v>
      </c>
      <c r="D15" s="7" t="s">
        <v>4523</v>
      </c>
      <c r="E15" s="2">
        <v>85</v>
      </c>
      <c r="F15" s="2">
        <v>12</v>
      </c>
      <c r="G15" s="54">
        <v>30</v>
      </c>
      <c r="H15" s="2">
        <v>3</v>
      </c>
      <c r="I15" s="2">
        <v>0</v>
      </c>
    </row>
    <row r="16" spans="1:9">
      <c r="A16" s="7" t="s">
        <v>40</v>
      </c>
      <c r="B16" s="21">
        <v>195400902</v>
      </c>
      <c r="C16" s="7" t="s">
        <v>4522</v>
      </c>
      <c r="D16" s="7" t="s">
        <v>4523</v>
      </c>
      <c r="E16" s="2">
        <v>250</v>
      </c>
      <c r="F16" s="2">
        <v>106</v>
      </c>
      <c r="G16" s="2">
        <v>36</v>
      </c>
      <c r="H16" s="2">
        <v>16</v>
      </c>
      <c r="I16" s="2">
        <v>0</v>
      </c>
    </row>
    <row r="17" spans="1:9">
      <c r="A17" s="7" t="s">
        <v>40</v>
      </c>
      <c r="B17" s="21">
        <v>222479636</v>
      </c>
      <c r="C17" s="7" t="s">
        <v>4522</v>
      </c>
      <c r="D17" s="7" t="s">
        <v>4523</v>
      </c>
      <c r="E17" s="2">
        <v>12</v>
      </c>
      <c r="F17" s="2">
        <v>0</v>
      </c>
      <c r="G17" s="2">
        <v>5</v>
      </c>
      <c r="H17" s="2">
        <v>15</v>
      </c>
      <c r="I17" s="84">
        <v>1.28747929869773E-2</v>
      </c>
    </row>
    <row r="18" spans="1:9">
      <c r="A18" s="7" t="s">
        <v>43</v>
      </c>
      <c r="B18" s="21">
        <v>18102386</v>
      </c>
      <c r="C18" s="7" t="s">
        <v>4520</v>
      </c>
      <c r="D18" s="7" t="s">
        <v>4521</v>
      </c>
      <c r="E18" s="2">
        <v>22</v>
      </c>
      <c r="F18" s="2">
        <v>6</v>
      </c>
      <c r="G18" s="2">
        <v>18</v>
      </c>
      <c r="H18" s="2">
        <v>8</v>
      </c>
      <c r="I18" s="2">
        <v>0</v>
      </c>
    </row>
    <row r="19" spans="1:9">
      <c r="A19" s="7" t="s">
        <v>43</v>
      </c>
      <c r="B19" s="21">
        <v>85668376</v>
      </c>
      <c r="C19" s="7" t="s">
        <v>4520</v>
      </c>
      <c r="D19" s="7" t="s">
        <v>4521</v>
      </c>
      <c r="E19" s="2">
        <v>79</v>
      </c>
      <c r="F19" s="2">
        <v>40</v>
      </c>
      <c r="G19" s="2">
        <v>6</v>
      </c>
      <c r="H19" s="2">
        <v>6</v>
      </c>
      <c r="I19" s="2">
        <v>0</v>
      </c>
    </row>
    <row r="20" spans="1:9">
      <c r="A20" s="7" t="s">
        <v>44</v>
      </c>
      <c r="B20" s="21">
        <v>154432014</v>
      </c>
      <c r="C20" s="7" t="s">
        <v>4520</v>
      </c>
      <c r="D20" s="7" t="s">
        <v>4521</v>
      </c>
      <c r="E20" s="2">
        <v>25</v>
      </c>
      <c r="F20" s="2">
        <v>22</v>
      </c>
      <c r="G20" s="54">
        <v>21</v>
      </c>
      <c r="H20" s="2">
        <v>8</v>
      </c>
      <c r="I20" s="2">
        <v>0</v>
      </c>
    </row>
    <row r="21" spans="1:9">
      <c r="A21" s="7" t="s">
        <v>45</v>
      </c>
      <c r="B21" s="21">
        <v>64295280</v>
      </c>
      <c r="C21" s="7" t="s">
        <v>4522</v>
      </c>
      <c r="D21" s="7" t="s">
        <v>4523</v>
      </c>
      <c r="E21" s="2">
        <v>186</v>
      </c>
      <c r="F21" s="2">
        <v>153</v>
      </c>
      <c r="G21" s="2">
        <v>34</v>
      </c>
      <c r="H21" s="2">
        <v>8</v>
      </c>
      <c r="I21" s="2">
        <v>0</v>
      </c>
    </row>
    <row r="22" spans="1:9" ht="15">
      <c r="A22" s="87" t="s">
        <v>45</v>
      </c>
      <c r="B22" s="88">
        <v>147910306</v>
      </c>
      <c r="C22" s="87" t="s">
        <v>4520</v>
      </c>
      <c r="D22" s="87" t="s">
        <v>4521</v>
      </c>
      <c r="E22" s="89">
        <v>0</v>
      </c>
      <c r="F22" s="89">
        <v>112</v>
      </c>
      <c r="G22" s="89">
        <v>7</v>
      </c>
      <c r="H22" s="89">
        <v>4</v>
      </c>
      <c r="I22" s="90">
        <v>0.56611239775456201</v>
      </c>
    </row>
    <row r="23" spans="1:9" ht="16.5">
      <c r="A23" s="2" t="s">
        <v>4531</v>
      </c>
    </row>
    <row r="24" spans="1:9" ht="16.5">
      <c r="A24" s="2" t="s">
        <v>4532</v>
      </c>
    </row>
    <row r="25" spans="1:9" ht="16.5">
      <c r="A25" s="2" t="s">
        <v>4533</v>
      </c>
    </row>
    <row r="26" spans="1:9" ht="16.5">
      <c r="A26" s="2" t="s">
        <v>4534</v>
      </c>
    </row>
    <row r="27" spans="1:9" ht="16.5">
      <c r="A27" s="2" t="s">
        <v>4536</v>
      </c>
    </row>
  </sheetData>
  <sortState xmlns:xlrd2="http://schemas.microsoft.com/office/spreadsheetml/2017/richdata2" ref="A3:I20">
    <sortCondition ref="A3:A20"/>
    <sortCondition ref="B3:B20"/>
  </sortState>
  <phoneticPr fontId="16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D004-529E-B448-A562-C0FCBA87B3CF}">
  <dimension ref="A1:E15"/>
  <sheetViews>
    <sheetView tabSelected="1" zoomScale="190" zoomScaleNormal="190" zoomScaleSheetLayoutView="190" workbookViewId="0"/>
  </sheetViews>
  <sheetFormatPr defaultColWidth="10.875" defaultRowHeight="14.25"/>
  <cols>
    <col min="1" max="1" width="15" style="7" customWidth="1"/>
    <col min="2" max="2" width="10.5" style="7" customWidth="1"/>
    <col min="3" max="3" width="15.625" style="7" customWidth="1"/>
    <col min="4" max="4" width="20.375" style="7" customWidth="1"/>
    <col min="5" max="5" width="21.625" style="7" customWidth="1"/>
    <col min="6" max="16384" width="10.875" style="2"/>
  </cols>
  <sheetData>
    <row r="1" spans="1:5" s="45" customFormat="1" ht="20.100000000000001" customHeight="1">
      <c r="A1" s="43" t="s">
        <v>9224</v>
      </c>
      <c r="B1" s="43"/>
      <c r="C1" s="44"/>
      <c r="D1" s="44"/>
      <c r="E1" s="44"/>
    </row>
    <row r="2" spans="1:5" ht="16.5">
      <c r="A2" s="82" t="s">
        <v>4517</v>
      </c>
      <c r="B2" s="82" t="s">
        <v>4516</v>
      </c>
      <c r="C2" s="82" t="s">
        <v>4518</v>
      </c>
      <c r="D2" s="82" t="s">
        <v>9148</v>
      </c>
      <c r="E2" s="82" t="s">
        <v>4515</v>
      </c>
    </row>
    <row r="3" spans="1:5">
      <c r="A3" s="147" t="s">
        <v>3366</v>
      </c>
      <c r="B3" s="152" t="s">
        <v>4508</v>
      </c>
      <c r="C3" s="92" t="s">
        <v>4507</v>
      </c>
      <c r="D3" s="92">
        <v>7</v>
      </c>
      <c r="E3" s="92" t="s">
        <v>4505</v>
      </c>
    </row>
    <row r="4" spans="1:5">
      <c r="A4" s="149"/>
      <c r="B4" s="150"/>
      <c r="C4" s="44" t="s">
        <v>4506</v>
      </c>
      <c r="D4" s="44">
        <v>3</v>
      </c>
      <c r="E4" s="44" t="s">
        <v>4505</v>
      </c>
    </row>
    <row r="5" spans="1:5">
      <c r="A5" s="149"/>
      <c r="B5" s="150"/>
      <c r="C5" s="44" t="s">
        <v>4504</v>
      </c>
      <c r="D5" s="44">
        <v>12</v>
      </c>
      <c r="E5" s="44" t="s">
        <v>4503</v>
      </c>
    </row>
    <row r="6" spans="1:5">
      <c r="A6" s="149" t="s">
        <v>3787</v>
      </c>
      <c r="B6" s="150" t="s">
        <v>4514</v>
      </c>
      <c r="C6" s="44" t="s">
        <v>4507</v>
      </c>
      <c r="D6" s="44">
        <v>6</v>
      </c>
      <c r="E6" s="44" t="s">
        <v>4505</v>
      </c>
    </row>
    <row r="7" spans="1:5">
      <c r="A7" s="149"/>
      <c r="B7" s="150"/>
      <c r="C7" s="44" t="s">
        <v>4506</v>
      </c>
      <c r="D7" s="44">
        <v>6</v>
      </c>
      <c r="E7" s="44" t="s">
        <v>4505</v>
      </c>
    </row>
    <row r="8" spans="1:5">
      <c r="A8" s="149"/>
      <c r="B8" s="150"/>
      <c r="C8" s="44" t="s">
        <v>4504</v>
      </c>
      <c r="D8" s="44">
        <v>10</v>
      </c>
      <c r="E8" s="44" t="s">
        <v>4513</v>
      </c>
    </row>
    <row r="9" spans="1:5">
      <c r="A9" s="149" t="s">
        <v>4007</v>
      </c>
      <c r="B9" s="150" t="s">
        <v>4512</v>
      </c>
      <c r="C9" s="44" t="s">
        <v>4507</v>
      </c>
      <c r="D9" s="44">
        <v>4</v>
      </c>
      <c r="E9" s="44" t="s">
        <v>4505</v>
      </c>
    </row>
    <row r="10" spans="1:5">
      <c r="A10" s="149"/>
      <c r="B10" s="150"/>
      <c r="C10" s="44" t="s">
        <v>4506</v>
      </c>
      <c r="D10" s="44">
        <v>10</v>
      </c>
      <c r="E10" s="44" t="s">
        <v>4505</v>
      </c>
    </row>
    <row r="11" spans="1:5">
      <c r="A11" s="149"/>
      <c r="B11" s="150"/>
      <c r="C11" s="44" t="s">
        <v>4504</v>
      </c>
      <c r="D11" s="44">
        <v>8</v>
      </c>
      <c r="E11" s="44" t="s">
        <v>4511</v>
      </c>
    </row>
    <row r="12" spans="1:5">
      <c r="A12" s="149" t="s">
        <v>3312</v>
      </c>
      <c r="B12" s="150" t="s">
        <v>4510</v>
      </c>
      <c r="C12" s="44" t="s">
        <v>4507</v>
      </c>
      <c r="D12" s="44">
        <v>7</v>
      </c>
      <c r="E12" s="44" t="s">
        <v>4505</v>
      </c>
    </row>
    <row r="13" spans="1:5">
      <c r="A13" s="149"/>
      <c r="B13" s="150"/>
      <c r="C13" s="44" t="s">
        <v>4506</v>
      </c>
      <c r="D13" s="44">
        <v>19</v>
      </c>
      <c r="E13" s="44" t="s">
        <v>4505</v>
      </c>
    </row>
    <row r="14" spans="1:5">
      <c r="A14" s="148"/>
      <c r="B14" s="151"/>
      <c r="C14" s="81" t="s">
        <v>4504</v>
      </c>
      <c r="D14" s="81">
        <v>6</v>
      </c>
      <c r="E14" s="81" t="s">
        <v>4509</v>
      </c>
    </row>
    <row r="15" spans="1:5" ht="16.5">
      <c r="A15" s="83" t="s">
        <v>4519</v>
      </c>
    </row>
  </sheetData>
  <mergeCells count="8">
    <mergeCell ref="A6:A8"/>
    <mergeCell ref="B6:B8"/>
    <mergeCell ref="A9:A11"/>
    <mergeCell ref="A12:A14"/>
    <mergeCell ref="A3:A5"/>
    <mergeCell ref="B9:B11"/>
    <mergeCell ref="B12:B14"/>
    <mergeCell ref="B3:B5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26</vt:i4>
      </vt:variant>
      <vt:variant>
        <vt:lpstr>命名范围</vt:lpstr>
      </vt:variant>
      <vt:variant>
        <vt:i4>5</vt:i4>
      </vt:variant>
    </vt:vector>
  </HeadingPairs>
  <TitlesOfParts>
    <vt:vector size="3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  <vt:lpstr>Table S26</vt:lpstr>
      <vt:lpstr>'Table S15'!effects</vt:lpstr>
      <vt:lpstr>ems</vt:lpstr>
      <vt:lpstr>'Table S22'!sub</vt:lpstr>
      <vt:lpstr>'Table S12'!val</vt:lpstr>
      <vt:lpstr>'Table S17'!val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Sanzhen Liu</dc:creator>
  <cp:lastModifiedBy>Yiru Wang</cp:lastModifiedBy>
  <cp:lastPrinted>2024-05-09T09:47:34Z</cp:lastPrinted>
  <dcterms:created xsi:type="dcterms:W3CDTF">2023-01-02T19:31:37Z</dcterms:created>
  <dcterms:modified xsi:type="dcterms:W3CDTF">2025-11-11T09:59:27Z</dcterms:modified>
</cp:coreProperties>
</file>