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1" sheetId="1" r:id="rId4"/>
    <sheet state="visible" name="Table S2" sheetId="2" r:id="rId5"/>
    <sheet state="visible" name="Table S3" sheetId="3" r:id="rId6"/>
    <sheet state="visible" name="Table S4" sheetId="4" r:id="rId7"/>
    <sheet state="visible" name="Table S5" sheetId="5" r:id="rId8"/>
    <sheet state="visible" name="Table S6" sheetId="6" r:id="rId9"/>
    <sheet state="visible" name="Table S7" sheetId="7" r:id="rId10"/>
    <sheet state="visible" name="Table S8" sheetId="8" r:id="rId11"/>
    <sheet state="visible" name="Table S9" sheetId="9" r:id="rId12"/>
    <sheet state="visible" name="Table S10" sheetId="10" r:id="rId13"/>
    <sheet state="visible" name="Table S11" sheetId="11" r:id="rId14"/>
    <sheet state="visible" name="Table S12" sheetId="12" r:id="rId15"/>
    <sheet state="visible" name="Table S13" sheetId="13" r:id="rId16"/>
    <sheet state="visible" name="Table S14" sheetId="14" r:id="rId17"/>
    <sheet state="visible" name="Table S15" sheetId="15" r:id="rId18"/>
    <sheet state="visible" name="Table S16" sheetId="16" r:id="rId19"/>
    <sheet state="visible" name="Table S17" sheetId="17" r:id="rId20"/>
  </sheets>
  <definedNames/>
  <calcPr/>
</workbook>
</file>

<file path=xl/sharedStrings.xml><?xml version="1.0" encoding="utf-8"?>
<sst xmlns="http://schemas.openxmlformats.org/spreadsheetml/2006/main" count="9014" uniqueCount="1609">
  <si>
    <t>Table S1. GWAS variants known to be associated with the phenotypes from previous studies</t>
  </si>
  <si>
    <t>Source</t>
  </si>
  <si>
    <t>PMID</t>
  </si>
  <si>
    <t>Phenotype</t>
  </si>
  <si>
    <t>Chr</t>
  </si>
  <si>
    <t>Position 
(b38)</t>
  </si>
  <si>
    <t>rs ID</t>
  </si>
  <si>
    <t>Alleles
(effect/other)</t>
  </si>
  <si>
    <t>EAF</t>
  </si>
  <si>
    <t>Beta</t>
  </si>
  <si>
    <t>SE</t>
  </si>
  <si>
    <t>P-value</t>
  </si>
  <si>
    <t>Nearest gene</t>
  </si>
  <si>
    <t>Consequence</t>
  </si>
  <si>
    <t>Cho_2012</t>
  </si>
  <si>
    <t>modCOPD</t>
  </si>
  <si>
    <t>rs7937</t>
  </si>
  <si>
    <t>T/C</t>
  </si>
  <si>
    <t>-</t>
  </si>
  <si>
    <t>MIA-RAB4B</t>
  </si>
  <si>
    <t>ncR-_exonic</t>
  </si>
  <si>
    <t>Wain_2017</t>
  </si>
  <si>
    <t>FEV1/FVC</t>
  </si>
  <si>
    <t>rs113473882</t>
  </si>
  <si>
    <t>C/T</t>
  </si>
  <si>
    <t>LTBP4</t>
  </si>
  <si>
    <t>intronic</t>
  </si>
  <si>
    <t>Busch 2017</t>
  </si>
  <si>
    <t>Severe COPD</t>
  </si>
  <si>
    <t>rs28929474</t>
  </si>
  <si>
    <t>SERPI-1</t>
  </si>
  <si>
    <t>exonic</t>
  </si>
  <si>
    <t>Liu_2019</t>
  </si>
  <si>
    <t>cigarettes per day*</t>
  </si>
  <si>
    <t>rs143200968</t>
  </si>
  <si>
    <t>C/G</t>
  </si>
  <si>
    <t>CYP2T1P;CYP2A6</t>
  </si>
  <si>
    <t>intergenic</t>
  </si>
  <si>
    <t>rs56113850</t>
  </si>
  <si>
    <t>CYP2A6</t>
  </si>
  <si>
    <t>rs8192726</t>
  </si>
  <si>
    <t>A/C</t>
  </si>
  <si>
    <t>rs117824460</t>
  </si>
  <si>
    <t>G/A</t>
  </si>
  <si>
    <t>CYP2A6;CYP2A7</t>
  </si>
  <si>
    <t>current vs. former*</t>
  </si>
  <si>
    <t>rs145580088</t>
  </si>
  <si>
    <t>rs59586387</t>
  </si>
  <si>
    <t>G/C</t>
  </si>
  <si>
    <t>Shrine_2018</t>
  </si>
  <si>
    <t>FEV1</t>
  </si>
  <si>
    <t>rs12737805</t>
  </si>
  <si>
    <t>A/G</t>
  </si>
  <si>
    <t>MIR4418;ZBTB40</t>
  </si>
  <si>
    <t>rs12096239</t>
  </si>
  <si>
    <t>DHDDS</t>
  </si>
  <si>
    <t>UTR3</t>
  </si>
  <si>
    <t>rs4651005</t>
  </si>
  <si>
    <t>RALGPS2</t>
  </si>
  <si>
    <t>rs28613267</t>
  </si>
  <si>
    <t>MIR548F3</t>
  </si>
  <si>
    <t>ncR-_intronic</t>
  </si>
  <si>
    <t>rs72902177</t>
  </si>
  <si>
    <t>LINC01876</t>
  </si>
  <si>
    <t>rs7424771</t>
  </si>
  <si>
    <t>RBMS1</t>
  </si>
  <si>
    <t>rs2304340</t>
  </si>
  <si>
    <t>MIR548N</t>
  </si>
  <si>
    <t>rs4294980</t>
  </si>
  <si>
    <t>DIRC3</t>
  </si>
  <si>
    <t>rs2571445</t>
  </si>
  <si>
    <t>TNS1</t>
  </si>
  <si>
    <t>rs6710301</t>
  </si>
  <si>
    <t>LINC01107</t>
  </si>
  <si>
    <t>rs2974389</t>
  </si>
  <si>
    <t>LINC00620</t>
  </si>
  <si>
    <t>rs6445932</t>
  </si>
  <si>
    <t>T/G</t>
  </si>
  <si>
    <t>SLMAP</t>
  </si>
  <si>
    <t>rs4132748</t>
  </si>
  <si>
    <t>SUCLG2</t>
  </si>
  <si>
    <t>rs879394</t>
  </si>
  <si>
    <t>LINC02082;MECOM</t>
  </si>
  <si>
    <t>rs78101726</t>
  </si>
  <si>
    <t>MECOM</t>
  </si>
  <si>
    <t>rs6780171</t>
  </si>
  <si>
    <t>T/A</t>
  </si>
  <si>
    <t>IGF2BP2</t>
  </si>
  <si>
    <t>rs12331869</t>
  </si>
  <si>
    <t>KDR;SRD5A3</t>
  </si>
  <si>
    <t>rs11722225</t>
  </si>
  <si>
    <t>GSTCD</t>
  </si>
  <si>
    <t>rs11739847</t>
  </si>
  <si>
    <t>LOC100996325</t>
  </si>
  <si>
    <t>rs4866846</t>
  </si>
  <si>
    <t>NNT;FGF10</t>
  </si>
  <si>
    <t>rs1800888</t>
  </si>
  <si>
    <t>ADRB2</t>
  </si>
  <si>
    <t>rs11952673</t>
  </si>
  <si>
    <t>AFAP1L1</t>
  </si>
  <si>
    <t>rs2894837</t>
  </si>
  <si>
    <t>DST</t>
  </si>
  <si>
    <t>rs2627237</t>
  </si>
  <si>
    <t>SLC2A12</t>
  </si>
  <si>
    <t>rs1102077</t>
  </si>
  <si>
    <t>LOC100132735;LOC100507477</t>
  </si>
  <si>
    <t>rs9385988</t>
  </si>
  <si>
    <t>VTA1;ADGRG6</t>
  </si>
  <si>
    <t>rs559233</t>
  </si>
  <si>
    <t>SKAP2</t>
  </si>
  <si>
    <t>rs1513272</t>
  </si>
  <si>
    <t>JAZF1</t>
  </si>
  <si>
    <t>rs12707691</t>
  </si>
  <si>
    <t>LOC101927378;SEMA3D</t>
  </si>
  <si>
    <t>rs12698403</t>
  </si>
  <si>
    <t>LOC389602;LOC285889</t>
  </si>
  <si>
    <t>rs4128298</t>
  </si>
  <si>
    <t>CTSB;DEFB136</t>
  </si>
  <si>
    <t>rs7465401</t>
  </si>
  <si>
    <t>LINC01603;SULF1</t>
  </si>
  <si>
    <t>rs7041139</t>
  </si>
  <si>
    <t>SH3GL2;ADAMTSL1</t>
  </si>
  <si>
    <t>rs967497</t>
  </si>
  <si>
    <t>IER5L;LOC101929331</t>
  </si>
  <si>
    <t>rs7082066</t>
  </si>
  <si>
    <t>JMJD1C</t>
  </si>
  <si>
    <t>rs7098573</t>
  </si>
  <si>
    <t>CAMK2G</t>
  </si>
  <si>
    <t>rs2637254</t>
  </si>
  <si>
    <t>LRMDA</t>
  </si>
  <si>
    <t>rs11191841</t>
  </si>
  <si>
    <t>STN1</t>
  </si>
  <si>
    <t>rs10838435</t>
  </si>
  <si>
    <t>PRDM11</t>
  </si>
  <si>
    <t>rs71490394</t>
  </si>
  <si>
    <t>EML3</t>
  </si>
  <si>
    <t>rs12811814</t>
  </si>
  <si>
    <t>PARP11;CCND2-AS1</t>
  </si>
  <si>
    <t>rs1689510</t>
  </si>
  <si>
    <t>SUOX</t>
  </si>
  <si>
    <t>rs12825748</t>
  </si>
  <si>
    <t>MSRB3</t>
  </si>
  <si>
    <t>rs11176001</t>
  </si>
  <si>
    <t>C/A</t>
  </si>
  <si>
    <t>HMGA2;MIR6074</t>
  </si>
  <si>
    <t>rs2701110</t>
  </si>
  <si>
    <t>RBM19;LINC02459</t>
  </si>
  <si>
    <t>rs10850377</t>
  </si>
  <si>
    <t>TBX3;MED13L</t>
  </si>
  <si>
    <t>rs2812208</t>
  </si>
  <si>
    <t>DLEU1</t>
  </si>
  <si>
    <t>rs4885681</t>
  </si>
  <si>
    <t>LINC00382</t>
  </si>
  <si>
    <t>rs11160037</t>
  </si>
  <si>
    <t>TRIP11;ATXN3</t>
  </si>
  <si>
    <t>rs2304645</t>
  </si>
  <si>
    <t>IVD;BAHD1</t>
  </si>
  <si>
    <t>rs62015883</t>
  </si>
  <si>
    <t>THSD4</t>
  </si>
  <si>
    <t>rs12446589</t>
  </si>
  <si>
    <t>SH2B1</t>
  </si>
  <si>
    <t>rs8047194</t>
  </si>
  <si>
    <t>WWP2</t>
  </si>
  <si>
    <t>rs2345443</t>
  </si>
  <si>
    <t>WWOX</t>
  </si>
  <si>
    <t>rs6539952</t>
  </si>
  <si>
    <t>MTHFSD</t>
  </si>
  <si>
    <t>rs4796334</t>
  </si>
  <si>
    <t>PITPNM3;KIAA0753</t>
  </si>
  <si>
    <t>rs4968200</t>
  </si>
  <si>
    <t>POLR2A;TNFSF12</t>
  </si>
  <si>
    <t>rs79412431</t>
  </si>
  <si>
    <t>MAPT-AS1</t>
  </si>
  <si>
    <t>rs6501455</t>
  </si>
  <si>
    <t>CASC17;LINC02095</t>
  </si>
  <si>
    <t>rs9892893</t>
  </si>
  <si>
    <t>LLGL2</t>
  </si>
  <si>
    <t>rs513953</t>
  </si>
  <si>
    <t>MTCL1</t>
  </si>
  <si>
    <t>rs11082051</t>
  </si>
  <si>
    <t>CTAGE1;LOC101927571</t>
  </si>
  <si>
    <t>rs9947743</t>
  </si>
  <si>
    <t>RBBP8;CABLES1</t>
  </si>
  <si>
    <t>rs9807668</t>
  </si>
  <si>
    <t>SLC14A2</t>
  </si>
  <si>
    <t>rs11085744</t>
  </si>
  <si>
    <t>QTRT1</t>
  </si>
  <si>
    <t>rs6032942</t>
  </si>
  <si>
    <t>LINC01752;LOC101929413</t>
  </si>
  <si>
    <t>rs2236180</t>
  </si>
  <si>
    <t>ABHD12</t>
  </si>
  <si>
    <t>rs1978968</t>
  </si>
  <si>
    <t>MICAL3</t>
  </si>
  <si>
    <t>rs9610955</t>
  </si>
  <si>
    <t>SCARF2</t>
  </si>
  <si>
    <t>rs113111175</t>
  </si>
  <si>
    <t>PPP6R2</t>
  </si>
  <si>
    <t>rs9661802</t>
  </si>
  <si>
    <t>PHF13</t>
  </si>
  <si>
    <t>rs9435733</t>
  </si>
  <si>
    <t>MFAP2</t>
  </si>
  <si>
    <t>upstream</t>
  </si>
  <si>
    <t>rs755249</t>
  </si>
  <si>
    <t>PPIEL</t>
  </si>
  <si>
    <t>rs1416685</t>
  </si>
  <si>
    <t>FAF1</t>
  </si>
  <si>
    <t>rs72673461</t>
  </si>
  <si>
    <t>C1orf87;LINC01748</t>
  </si>
  <si>
    <t>rs9661687</t>
  </si>
  <si>
    <t>NEXN</t>
  </si>
  <si>
    <t>rs1192415</t>
  </si>
  <si>
    <t>CDC7;TGFBR3</t>
  </si>
  <si>
    <t>rs10874851</t>
  </si>
  <si>
    <t>rs11165787</t>
  </si>
  <si>
    <t>TGFBR3;BRDT</t>
  </si>
  <si>
    <t>rs9970286</t>
  </si>
  <si>
    <t>DENND2D</t>
  </si>
  <si>
    <t>rs141942982</t>
  </si>
  <si>
    <t>G/T</t>
  </si>
  <si>
    <t>DPM3;KRTCAP2</t>
  </si>
  <si>
    <t>rs17531405</t>
  </si>
  <si>
    <t>HMCN1</t>
  </si>
  <si>
    <t>rs10919604</t>
  </si>
  <si>
    <t>MIR181A1HG</t>
  </si>
  <si>
    <t>rs4309038</t>
  </si>
  <si>
    <t>LMOD1</t>
  </si>
  <si>
    <t>rs2799098</t>
  </si>
  <si>
    <t>TGFB2</t>
  </si>
  <si>
    <t>rs75128958</t>
  </si>
  <si>
    <t>LYPLAL1;LOC102723886</t>
  </si>
  <si>
    <t>rs1338227</t>
  </si>
  <si>
    <t>LOC102723886;RNU5F-1</t>
  </si>
  <si>
    <t>rs2544536</t>
  </si>
  <si>
    <t>LINC01804;MYCNUT</t>
  </si>
  <si>
    <t>rs55884799</t>
  </si>
  <si>
    <t>KCNS3;RDH14</t>
  </si>
  <si>
    <t>rs12470864</t>
  </si>
  <si>
    <t>IL1RL2;IL1RL1</t>
  </si>
  <si>
    <t>rs1406225</t>
  </si>
  <si>
    <t>TEX41</t>
  </si>
  <si>
    <t>rs2084448</t>
  </si>
  <si>
    <t>ITGAV</t>
  </si>
  <si>
    <t>rs985256</t>
  </si>
  <si>
    <t>SPATS2L</t>
  </si>
  <si>
    <t>rs6435952</t>
  </si>
  <si>
    <t>A/T</t>
  </si>
  <si>
    <t>IGFBP5;TNP1</t>
  </si>
  <si>
    <t>rs62201738</t>
  </si>
  <si>
    <t>SPHKAP;PID1</t>
  </si>
  <si>
    <t>rs4308141</t>
  </si>
  <si>
    <t>LINC01940;HDAC4</t>
  </si>
  <si>
    <t>rs1529672</t>
  </si>
  <si>
    <t>RARB</t>
  </si>
  <si>
    <t>rs17666332</t>
  </si>
  <si>
    <t>RBMS3</t>
  </si>
  <si>
    <t>rs12715478</t>
  </si>
  <si>
    <t>CAC-2D3;LINC02017</t>
  </si>
  <si>
    <t>rs586936</t>
  </si>
  <si>
    <t>LINC02005</t>
  </si>
  <si>
    <t>rs2999090</t>
  </si>
  <si>
    <t>EEFSEC</t>
  </si>
  <si>
    <t>rs1799807</t>
  </si>
  <si>
    <t>BCHE</t>
  </si>
  <si>
    <t>rs62289340</t>
  </si>
  <si>
    <t>AFAP1</t>
  </si>
  <si>
    <t>rs62316310</t>
  </si>
  <si>
    <t>BTC</t>
  </si>
  <si>
    <t>rs11098196</t>
  </si>
  <si>
    <t>FRAS1</t>
  </si>
  <si>
    <t>rs2609279</t>
  </si>
  <si>
    <t>FAM13A</t>
  </si>
  <si>
    <t>rs2869966</t>
  </si>
  <si>
    <t>rs6533183</t>
  </si>
  <si>
    <t>TET2-AS1</t>
  </si>
  <si>
    <t>rs34712979</t>
  </si>
  <si>
    <t>NPNT</t>
  </si>
  <si>
    <t>rs13141641</t>
  </si>
  <si>
    <t>GYPA;HHIP-AS1</t>
  </si>
  <si>
    <t>rs12522114</t>
  </si>
  <si>
    <t>ITGA1</t>
  </si>
  <si>
    <t>rs987068</t>
  </si>
  <si>
    <t>SPATA9</t>
  </si>
  <si>
    <t>rs10059661</t>
  </si>
  <si>
    <t>LOX</t>
  </si>
  <si>
    <t>rs17163397</t>
  </si>
  <si>
    <t>MIR4460;ADAMTS19-AS1</t>
  </si>
  <si>
    <t>rs7733410</t>
  </si>
  <si>
    <t>HTR4</t>
  </si>
  <si>
    <t>rs11134766</t>
  </si>
  <si>
    <t>ADAM19</t>
  </si>
  <si>
    <t>rs11134789</t>
  </si>
  <si>
    <t>rs10059996</t>
  </si>
  <si>
    <t>FGF18;SMIM23</t>
  </si>
  <si>
    <t>rs79898473</t>
  </si>
  <si>
    <t>RASGEF1C</t>
  </si>
  <si>
    <t>rs1294417</t>
  </si>
  <si>
    <t>LY86;RREB1</t>
  </si>
  <si>
    <t>rs2076295</t>
  </si>
  <si>
    <t>DSP</t>
  </si>
  <si>
    <t>rs13198081</t>
  </si>
  <si>
    <t>CASC15</t>
  </si>
  <si>
    <t>rs2070600</t>
  </si>
  <si>
    <t>AGER</t>
  </si>
  <si>
    <t>rs9274247</t>
  </si>
  <si>
    <t>HLA-DQB1</t>
  </si>
  <si>
    <t>rs12202314</t>
  </si>
  <si>
    <t>RUNX2;CLIC5</t>
  </si>
  <si>
    <t>rs13206405</t>
  </si>
  <si>
    <t>KCNQ5</t>
  </si>
  <si>
    <t>rs2798641</t>
  </si>
  <si>
    <t>ARMC2</t>
  </si>
  <si>
    <t>rs17280293</t>
  </si>
  <si>
    <t>ADGRG6</t>
  </si>
  <si>
    <t>rs7753012</t>
  </si>
  <si>
    <t>rs4318980</t>
  </si>
  <si>
    <t>C1GALT1</t>
  </si>
  <si>
    <t>rs4721457</t>
  </si>
  <si>
    <t>MEOX2-AS1;ISPD</t>
  </si>
  <si>
    <t>rs2261360</t>
  </si>
  <si>
    <t>MCM7</t>
  </si>
  <si>
    <t>rs193686</t>
  </si>
  <si>
    <t>MET</t>
  </si>
  <si>
    <t>rs330939</t>
  </si>
  <si>
    <t>PPP1R3B;LOC101929128</t>
  </si>
  <si>
    <t>rs1570203</t>
  </si>
  <si>
    <t>GLIS3</t>
  </si>
  <si>
    <t>rs1107677</t>
  </si>
  <si>
    <t>LOC101929563</t>
  </si>
  <si>
    <t>rs28446321</t>
  </si>
  <si>
    <t>PTCH1</t>
  </si>
  <si>
    <t>rs72743974</t>
  </si>
  <si>
    <t>LOC158434</t>
  </si>
  <si>
    <t>rs57649467</t>
  </si>
  <si>
    <t>GALNT12;COL15A1</t>
  </si>
  <si>
    <t>rs1491106</t>
  </si>
  <si>
    <t>LINC01505;ZNF462</t>
  </si>
  <si>
    <t>rs10983184</t>
  </si>
  <si>
    <t>ASTN2</t>
  </si>
  <si>
    <t>rs7090277</t>
  </si>
  <si>
    <t>CDC123</t>
  </si>
  <si>
    <t>rs1274475</t>
  </si>
  <si>
    <t>PARD3</t>
  </si>
  <si>
    <t>rs721917</t>
  </si>
  <si>
    <t>SFTPD</t>
  </si>
  <si>
    <t>rs4279944</t>
  </si>
  <si>
    <t>HTRA1;DMBT1</t>
  </si>
  <si>
    <t>rs10836366</t>
  </si>
  <si>
    <t>SLC1A2</t>
  </si>
  <si>
    <t>rs2027761</t>
  </si>
  <si>
    <t>ARHGEF17</t>
  </si>
  <si>
    <t>rs11234768</t>
  </si>
  <si>
    <t>ME3;PRSS23</t>
  </si>
  <si>
    <t>rs541601</t>
  </si>
  <si>
    <t>CDON;RPUSD4</t>
  </si>
  <si>
    <t>rs10841302</t>
  </si>
  <si>
    <t>AEBP2;LINC02398</t>
  </si>
  <si>
    <t>rs11172113</t>
  </si>
  <si>
    <t>LRP1</t>
  </si>
  <si>
    <t>rs1244869</t>
  </si>
  <si>
    <t>RASSF3</t>
  </si>
  <si>
    <t>rs113745635</t>
  </si>
  <si>
    <t>FGD6</t>
  </si>
  <si>
    <t>rs7970544</t>
  </si>
  <si>
    <t>LOC105369921</t>
  </si>
  <si>
    <t>rs9533803</t>
  </si>
  <si>
    <t>MIR8079;SERP2</t>
  </si>
  <si>
    <t>rs11620380</t>
  </si>
  <si>
    <t>DOCK9</t>
  </si>
  <si>
    <t>rs9634470</t>
  </si>
  <si>
    <t>MYO16;LINC00399</t>
  </si>
  <si>
    <t>rs1951121</t>
  </si>
  <si>
    <t>HAUS4;AJUBA</t>
  </si>
  <si>
    <t>rs74053129</t>
  </si>
  <si>
    <t>LOC101927620;MIR5580</t>
  </si>
  <si>
    <t>rs35107139</t>
  </si>
  <si>
    <t>BMP4</t>
  </si>
  <si>
    <t>rs1756281</t>
  </si>
  <si>
    <t>LINC02301;SNORD3P3</t>
  </si>
  <si>
    <t>rs2012453</t>
  </si>
  <si>
    <t>RPAP1;TYRO3</t>
  </si>
  <si>
    <t>rs56383987</t>
  </si>
  <si>
    <t>MGA</t>
  </si>
  <si>
    <t>rs79234094</t>
  </si>
  <si>
    <t>SECISBP2L;COPS2</t>
  </si>
  <si>
    <t>rs35251997</t>
  </si>
  <si>
    <t>FAM227B</t>
  </si>
  <si>
    <t>rs62012772</t>
  </si>
  <si>
    <t>USP3</t>
  </si>
  <si>
    <t>rs1441358</t>
  </si>
  <si>
    <t>rs7176074</t>
  </si>
  <si>
    <t>REC114</t>
  </si>
  <si>
    <t>rs1896797</t>
  </si>
  <si>
    <t>SH3GL3</t>
  </si>
  <si>
    <t>rs56104880</t>
  </si>
  <si>
    <t>TFAP4;GLIS2</t>
  </si>
  <si>
    <t>rs78442819</t>
  </si>
  <si>
    <t>TEKT5</t>
  </si>
  <si>
    <t>rs35420030</t>
  </si>
  <si>
    <t>FTO</t>
  </si>
  <si>
    <t>rs11648508</t>
  </si>
  <si>
    <t>MMP15</t>
  </si>
  <si>
    <t>rs11858992</t>
  </si>
  <si>
    <t>CFDP1</t>
  </si>
  <si>
    <t>rs12918140</t>
  </si>
  <si>
    <t>LINC00917;FENDRR</t>
  </si>
  <si>
    <t>rs8082036</t>
  </si>
  <si>
    <t>LINC01975</t>
  </si>
  <si>
    <t>rs2244592</t>
  </si>
  <si>
    <t>SSH2</t>
  </si>
  <si>
    <t>rs35246838</t>
  </si>
  <si>
    <t>PSMB3</t>
  </si>
  <si>
    <t>rs8068952</t>
  </si>
  <si>
    <t>BCAS3</t>
  </si>
  <si>
    <t>rs11653958</t>
  </si>
  <si>
    <t>SMURF2;ARHGAP27P1-BPTFP1-KP-2P3</t>
  </si>
  <si>
    <t>rs996865</t>
  </si>
  <si>
    <t>rs8089099</t>
  </si>
  <si>
    <t>VAPA;LINC01254</t>
  </si>
  <si>
    <t>rs1985511</t>
  </si>
  <si>
    <t>GATA6;CTAGE1</t>
  </si>
  <si>
    <t>rs9636166</t>
  </si>
  <si>
    <t>TSHZ3</t>
  </si>
  <si>
    <t>rs34093919</t>
  </si>
  <si>
    <t>rs4413223</t>
  </si>
  <si>
    <t>POFUT1;KIF3B</t>
  </si>
  <si>
    <t>rs12627254</t>
  </si>
  <si>
    <t>LOC101928126;MRPS6</t>
  </si>
  <si>
    <t>rs62213732</t>
  </si>
  <si>
    <t>LINC00310;KCNE2</t>
  </si>
  <si>
    <t>rs2283847</t>
  </si>
  <si>
    <t>MN1</t>
  </si>
  <si>
    <t>FVC</t>
  </si>
  <si>
    <t>rs9438626</t>
  </si>
  <si>
    <t>rs35043843</t>
  </si>
  <si>
    <t>SPAG17;TBX15</t>
  </si>
  <si>
    <t>rs878471</t>
  </si>
  <si>
    <t>MCL1</t>
  </si>
  <si>
    <t>rs2146098</t>
  </si>
  <si>
    <t>rs2816992</t>
  </si>
  <si>
    <t>NR5A2</t>
  </si>
  <si>
    <t>rs556648</t>
  </si>
  <si>
    <t>CENPF;KCNK2</t>
  </si>
  <si>
    <t>rs17009288</t>
  </si>
  <si>
    <t>HLX;C1orf140</t>
  </si>
  <si>
    <t>rs12757436</t>
  </si>
  <si>
    <t>C1orf140;DUSP10</t>
  </si>
  <si>
    <t>rs6751968</t>
  </si>
  <si>
    <t>rs13430465</t>
  </si>
  <si>
    <t>rs13009582</t>
  </si>
  <si>
    <t>ATAD2B</t>
  </si>
  <si>
    <t>rs732990</t>
  </si>
  <si>
    <t>CIB4</t>
  </si>
  <si>
    <t>rs4952564</t>
  </si>
  <si>
    <t>C2orf91;PKDCC</t>
  </si>
  <si>
    <t>rs3791679</t>
  </si>
  <si>
    <t>EFEMP1</t>
  </si>
  <si>
    <t>rs62168891</t>
  </si>
  <si>
    <t>CCNT2-AS1</t>
  </si>
  <si>
    <t>rs1249096</t>
  </si>
  <si>
    <t>LINC01923;SATB2</t>
  </si>
  <si>
    <t>rs12997625</t>
  </si>
  <si>
    <t>LOC729224</t>
  </si>
  <si>
    <t>rs4674407</t>
  </si>
  <si>
    <t>ASIC4</t>
  </si>
  <si>
    <t>rs6431620</t>
  </si>
  <si>
    <t>LINC01107;TWIST2</t>
  </si>
  <si>
    <t>rs6437219</t>
  </si>
  <si>
    <t>C2orf54;CROCC2</t>
  </si>
  <si>
    <t>rs6733504</t>
  </si>
  <si>
    <t>BOK-AS1</t>
  </si>
  <si>
    <t>rs73048404</t>
  </si>
  <si>
    <t>rs35480566</t>
  </si>
  <si>
    <t>FOXP1</t>
  </si>
  <si>
    <t>rs12497779</t>
  </si>
  <si>
    <t>DCBLD2;MIR548G</t>
  </si>
  <si>
    <t>rs1610265</t>
  </si>
  <si>
    <t>MIR548G</t>
  </si>
  <si>
    <t>rs12634907</t>
  </si>
  <si>
    <t>RSRC1</t>
  </si>
  <si>
    <t>rs13109426</t>
  </si>
  <si>
    <t>rs268717</t>
  </si>
  <si>
    <t>LINC02160;TARS</t>
  </si>
  <si>
    <t>rs6859730</t>
  </si>
  <si>
    <t>FGF10</t>
  </si>
  <si>
    <t>rs2441026</t>
  </si>
  <si>
    <t>ARL15</t>
  </si>
  <si>
    <t>rs425102</t>
  </si>
  <si>
    <t>AP3B1</t>
  </si>
  <si>
    <t>rs3843503</t>
  </si>
  <si>
    <t>CSF2;P4HA2-AS1</t>
  </si>
  <si>
    <t>rs12198986</t>
  </si>
  <si>
    <t>SNRNP48;BMP6</t>
  </si>
  <si>
    <t>rs10498672</t>
  </si>
  <si>
    <t>BMP6</t>
  </si>
  <si>
    <t>rs9689096</t>
  </si>
  <si>
    <t>GRM4;HMGA1</t>
  </si>
  <si>
    <t>rs9357446</t>
  </si>
  <si>
    <t>CDC5L;LOC105375075</t>
  </si>
  <si>
    <t>rs9472541</t>
  </si>
  <si>
    <t>rs6918725</t>
  </si>
  <si>
    <t>MIR588;RSPO3</t>
  </si>
  <si>
    <t>rs4721442</t>
  </si>
  <si>
    <t>AGMO</t>
  </si>
  <si>
    <t>rs62454414</t>
  </si>
  <si>
    <t>HOXA-AS3</t>
  </si>
  <si>
    <t>rs17232687</t>
  </si>
  <si>
    <t>IGFBP3;LOC730338</t>
  </si>
  <si>
    <t>rs7838717</t>
  </si>
  <si>
    <t>BOP1</t>
  </si>
  <si>
    <t>rs771662</t>
  </si>
  <si>
    <t>DMRT2;SMARCA2</t>
  </si>
  <si>
    <t>rs7024579</t>
  </si>
  <si>
    <t>QSOX2</t>
  </si>
  <si>
    <t>rs4073153</t>
  </si>
  <si>
    <t>CARD9</t>
  </si>
  <si>
    <t>rs10998018</t>
  </si>
  <si>
    <t>MYPN</t>
  </si>
  <si>
    <t>rs1259605</t>
  </si>
  <si>
    <t>ZNF503-AS1</t>
  </si>
  <si>
    <t>rs17596617</t>
  </si>
  <si>
    <t>MIR129-2;HSD17B12</t>
  </si>
  <si>
    <t>rs56196860</t>
  </si>
  <si>
    <t>FKBP4</t>
  </si>
  <si>
    <t>rs7977418</t>
  </si>
  <si>
    <t>CCDC91</t>
  </si>
  <si>
    <t>rs9788269</t>
  </si>
  <si>
    <t>CRADD</t>
  </si>
  <si>
    <t>rs35505</t>
  </si>
  <si>
    <t>rs803765</t>
  </si>
  <si>
    <t>LINC00348</t>
  </si>
  <si>
    <t>rs10141786</t>
  </si>
  <si>
    <t>VRTN</t>
  </si>
  <si>
    <t>rs11621587</t>
  </si>
  <si>
    <t>RIN3</t>
  </si>
  <si>
    <t>rs34245505</t>
  </si>
  <si>
    <t>BMF</t>
  </si>
  <si>
    <t>rs4924525</t>
  </si>
  <si>
    <t>CHAC1;INO80</t>
  </si>
  <si>
    <t>rs12917612</t>
  </si>
  <si>
    <t>SMAD3;AAGAB</t>
  </si>
  <si>
    <t>rs3751837</t>
  </si>
  <si>
    <t>CLUAP1</t>
  </si>
  <si>
    <t>rs11074547</t>
  </si>
  <si>
    <t>GRIN2A</t>
  </si>
  <si>
    <t>rs76219171</t>
  </si>
  <si>
    <t>PAPD5</t>
  </si>
  <si>
    <t>rs1215</t>
  </si>
  <si>
    <t>CLDN7</t>
  </si>
  <si>
    <t>rs34351630</t>
  </si>
  <si>
    <t>NCOR1</t>
  </si>
  <si>
    <t>rs62070648</t>
  </si>
  <si>
    <t>ATAD5</t>
  </si>
  <si>
    <t>rs8069451</t>
  </si>
  <si>
    <t>FBXL20</t>
  </si>
  <si>
    <t>rs12945803</t>
  </si>
  <si>
    <t>LOC101927166;HOXB1</t>
  </si>
  <si>
    <t>rs28519449</t>
  </si>
  <si>
    <t>PCTP;ANKFN1</t>
  </si>
  <si>
    <t>rs77672322</t>
  </si>
  <si>
    <t>DDX5</t>
  </si>
  <si>
    <t>rs6501431</t>
  </si>
  <si>
    <t>KCNJ2;CASC17</t>
  </si>
  <si>
    <t>rs59606152</t>
  </si>
  <si>
    <t>ASPSCR1</t>
  </si>
  <si>
    <t>rs303752</t>
  </si>
  <si>
    <t>RIOK3;C18orf8</t>
  </si>
  <si>
    <t>rs1668091</t>
  </si>
  <si>
    <t>LINC01915;LOC105372028</t>
  </si>
  <si>
    <t>rs12607758</t>
  </si>
  <si>
    <t>DCC</t>
  </si>
  <si>
    <t>rs2202572</t>
  </si>
  <si>
    <t>LINC01416</t>
  </si>
  <si>
    <t>rs2967516</t>
  </si>
  <si>
    <t>ZFP82</t>
  </si>
  <si>
    <t>rs2145272</t>
  </si>
  <si>
    <t>CASC20;LINC01713</t>
  </si>
  <si>
    <t>rs143384</t>
  </si>
  <si>
    <t>GDF5</t>
  </si>
  <si>
    <t>UTR5</t>
  </si>
  <si>
    <t>rs12481092</t>
  </si>
  <si>
    <t>SLC2A10;EYA2</t>
  </si>
  <si>
    <t>rs4809221</t>
  </si>
  <si>
    <t>SLC2A4RG</t>
  </si>
  <si>
    <t>PEF</t>
  </si>
  <si>
    <t>rs11205354</t>
  </si>
  <si>
    <t>C1orf54</t>
  </si>
  <si>
    <t>rs1008833</t>
  </si>
  <si>
    <t>PIK3C2B</t>
  </si>
  <si>
    <t>rs6604614</t>
  </si>
  <si>
    <t>rs2355237</t>
  </si>
  <si>
    <t>CHRM3</t>
  </si>
  <si>
    <t>rs13116999</t>
  </si>
  <si>
    <t>rs2353940</t>
  </si>
  <si>
    <t>HHIP;A-PC10</t>
  </si>
  <si>
    <t>rs7752448</t>
  </si>
  <si>
    <t>ZSCAN31</t>
  </si>
  <si>
    <t>rs7914842</t>
  </si>
  <si>
    <t>SVIL;JCAD</t>
  </si>
  <si>
    <t>rs60820984</t>
  </si>
  <si>
    <t>CAMK2G;C10orf55</t>
  </si>
  <si>
    <t>rs56390486</t>
  </si>
  <si>
    <t>ALX1;RASSF9</t>
  </si>
  <si>
    <t>rs972936</t>
  </si>
  <si>
    <t>IGF1</t>
  </si>
  <si>
    <t>Sakornsakolpat_2018</t>
  </si>
  <si>
    <t>rs9435731</t>
  </si>
  <si>
    <t>rs76841360</t>
  </si>
  <si>
    <t>PABPC4;HEYL</t>
  </si>
  <si>
    <t>rs10890311</t>
  </si>
  <si>
    <t>RNF220</t>
  </si>
  <si>
    <t>rs4660861</t>
  </si>
  <si>
    <t>TESK2</t>
  </si>
  <si>
    <t>rs111600271</t>
  </si>
  <si>
    <t>CYP2J2;C1orf87</t>
  </si>
  <si>
    <t>rs72673419</t>
  </si>
  <si>
    <t>rs629619</t>
  </si>
  <si>
    <t>rs3121580</t>
  </si>
  <si>
    <t>RRP15</t>
  </si>
  <si>
    <t>rs3009947</t>
  </si>
  <si>
    <t>C1orf143;MIR548F3</t>
  </si>
  <si>
    <t>rs79274749</t>
  </si>
  <si>
    <t>rs11118406</t>
  </si>
  <si>
    <t>rs11579382</t>
  </si>
  <si>
    <t>rs184706</t>
  </si>
  <si>
    <t>LINC00299</t>
  </si>
  <si>
    <t>rs955277</t>
  </si>
  <si>
    <t>MBOAT2;ASAP2</t>
  </si>
  <si>
    <t>rs10929386</t>
  </si>
  <si>
    <t>rs12466981</t>
  </si>
  <si>
    <t>EML4</t>
  </si>
  <si>
    <t>rs12471552</t>
  </si>
  <si>
    <t>rs72902175</t>
  </si>
  <si>
    <t>rs987338</t>
  </si>
  <si>
    <t>rs16825267</t>
  </si>
  <si>
    <t>rs72983853</t>
  </si>
  <si>
    <t>TRAF3IP1;ASB1</t>
  </si>
  <si>
    <t>rs13410025</t>
  </si>
  <si>
    <t>rs62191105</t>
  </si>
  <si>
    <t>rs12612507</t>
  </si>
  <si>
    <t>LOC150935;MIR4786</t>
  </si>
  <si>
    <t>rs2442776</t>
  </si>
  <si>
    <t>VGLL4</t>
  </si>
  <si>
    <t>rs11707641</t>
  </si>
  <si>
    <t>SYN2</t>
  </si>
  <si>
    <t>rs11712723</t>
  </si>
  <si>
    <t>TOP2B</t>
  </si>
  <si>
    <t>rs13073544</t>
  </si>
  <si>
    <t>rs1506295</t>
  </si>
  <si>
    <t>RBMS3;LINC01985</t>
  </si>
  <si>
    <t>rs11717831</t>
  </si>
  <si>
    <t>CAC-2D3</t>
  </si>
  <si>
    <t>downstream</t>
  </si>
  <si>
    <t>rs17759204</t>
  </si>
  <si>
    <t>rs62259026</t>
  </si>
  <si>
    <t>rs4093840</t>
  </si>
  <si>
    <t>ADCY5</t>
  </si>
  <si>
    <t>rs2955083</t>
  </si>
  <si>
    <t>rs7650602</t>
  </si>
  <si>
    <t>ZBTB38</t>
  </si>
  <si>
    <t>rs7642001</t>
  </si>
  <si>
    <t>rs56129308</t>
  </si>
  <si>
    <t>rs11721111</t>
  </si>
  <si>
    <t>rs4585380</t>
  </si>
  <si>
    <t>rs7671261</t>
  </si>
  <si>
    <t>rs59799062</t>
  </si>
  <si>
    <t>TIGD2;GPRIN3</t>
  </si>
  <si>
    <t>rs62306284</t>
  </si>
  <si>
    <t>GPRIN3;SNCA</t>
  </si>
  <si>
    <t>rs2047409</t>
  </si>
  <si>
    <t>rs72673891</t>
  </si>
  <si>
    <t>GSTCD;NPNT</t>
  </si>
  <si>
    <t>rs13534</t>
  </si>
  <si>
    <t>AIMP1</t>
  </si>
  <si>
    <t>rs6537279</t>
  </si>
  <si>
    <t>rs74429251</t>
  </si>
  <si>
    <t>rs13140176</t>
  </si>
  <si>
    <t>rs1551943</t>
  </si>
  <si>
    <t>rs34651</t>
  </si>
  <si>
    <t>TNPO1</t>
  </si>
  <si>
    <t>rs153916</t>
  </si>
  <si>
    <t>rs10076733</t>
  </si>
  <si>
    <t>C5orf56</t>
  </si>
  <si>
    <t>rs62375246</t>
  </si>
  <si>
    <t>HSPA4</t>
  </si>
  <si>
    <t>rs4958231</t>
  </si>
  <si>
    <t>FSTL4;WSPAR</t>
  </si>
  <si>
    <t>rs10037493</t>
  </si>
  <si>
    <t>rs114443608</t>
  </si>
  <si>
    <t>HTR4;ADRB2</t>
  </si>
  <si>
    <t>rs35684381</t>
  </si>
  <si>
    <t>rs1975340</t>
  </si>
  <si>
    <t>ABLIM3</t>
  </si>
  <si>
    <t>rs353233</t>
  </si>
  <si>
    <t>CARMN;CSNK1A1</t>
  </si>
  <si>
    <t>rs979453</t>
  </si>
  <si>
    <t>CCDC69</t>
  </si>
  <si>
    <t>rs10866659</t>
  </si>
  <si>
    <t>rs72811310</t>
  </si>
  <si>
    <t>rs11465228</t>
  </si>
  <si>
    <t>rs12519165</t>
  </si>
  <si>
    <t>rs1294421</t>
  </si>
  <si>
    <t>rs56306243</t>
  </si>
  <si>
    <t>rs7772296</t>
  </si>
  <si>
    <t>RREB1</t>
  </si>
  <si>
    <t>rs1334576</t>
  </si>
  <si>
    <t>rs11243202</t>
  </si>
  <si>
    <t>rs9350191</t>
  </si>
  <si>
    <t>ID4</t>
  </si>
  <si>
    <t>rs12210803</t>
  </si>
  <si>
    <t>CDKAL1</t>
  </si>
  <si>
    <t>rs13198656</t>
  </si>
  <si>
    <t>rs4077636</t>
  </si>
  <si>
    <t>LOC105374972;NRSN1</t>
  </si>
  <si>
    <t>rs2284174</t>
  </si>
  <si>
    <t>IER3;HCG20</t>
  </si>
  <si>
    <t>rs4143333</t>
  </si>
  <si>
    <t>HLA-B;MICA</t>
  </si>
  <si>
    <t>rs9273404</t>
  </si>
  <si>
    <t>HLA-DQB1-AS1;HLA-DQB1</t>
  </si>
  <si>
    <t>upstream;downstream</t>
  </si>
  <si>
    <t>rs2806356</t>
  </si>
  <si>
    <t>rs6651000</t>
  </si>
  <si>
    <t>rs674621</t>
  </si>
  <si>
    <t>RFX6;VGLL2</t>
  </si>
  <si>
    <t>rs9372480</t>
  </si>
  <si>
    <t>ROS1;DCBLD1</t>
  </si>
  <si>
    <t>rs9321714</t>
  </si>
  <si>
    <t>TXLNB;CITED2</t>
  </si>
  <si>
    <t>rs646695</t>
  </si>
  <si>
    <t>rs6928024</t>
  </si>
  <si>
    <t>rs9399401</t>
  </si>
  <si>
    <t>rs9403391</t>
  </si>
  <si>
    <t>ADGRG6;LOC153910</t>
  </si>
  <si>
    <t>rs9376701</t>
  </si>
  <si>
    <t>LOC153910;HIVEP2</t>
  </si>
  <si>
    <t>rs798565</t>
  </si>
  <si>
    <t>AMZ1</t>
  </si>
  <si>
    <t>rs78446889</t>
  </si>
  <si>
    <t>LOC100506098;LOC101927769</t>
  </si>
  <si>
    <t>rs2040732</t>
  </si>
  <si>
    <t>ITGB8</t>
  </si>
  <si>
    <t>rs7805806</t>
  </si>
  <si>
    <t>ABCB5</t>
  </si>
  <si>
    <t>rs2897075</t>
  </si>
  <si>
    <t>ZKSCAN1</t>
  </si>
  <si>
    <t>rs73161741</t>
  </si>
  <si>
    <t>GATS;SPDYE3</t>
  </si>
  <si>
    <t>rs9329170</t>
  </si>
  <si>
    <t>MFHAS1</t>
  </si>
  <si>
    <t>rs330937</t>
  </si>
  <si>
    <t>rs613518</t>
  </si>
  <si>
    <t>RFX3</t>
  </si>
  <si>
    <t>rs10972560</t>
  </si>
  <si>
    <t>RFX3;RFX3-AS1</t>
  </si>
  <si>
    <t>rs10114763</t>
  </si>
  <si>
    <t>rs57182325</t>
  </si>
  <si>
    <t>GLIS3;SLC1A1</t>
  </si>
  <si>
    <t>rs156394</t>
  </si>
  <si>
    <t>rs7866939</t>
  </si>
  <si>
    <t>SPATA31D1;RASEF</t>
  </si>
  <si>
    <t>rs10760580</t>
  </si>
  <si>
    <t>rs2224768</t>
  </si>
  <si>
    <t>PAPPA</t>
  </si>
  <si>
    <t>rs803923</t>
  </si>
  <si>
    <t>rs7068966</t>
  </si>
  <si>
    <t>rs11594905</t>
  </si>
  <si>
    <t>rs2579762</t>
  </si>
  <si>
    <t>LRMDA;KCNMA1</t>
  </si>
  <si>
    <t>rs780151</t>
  </si>
  <si>
    <t>ZMIZ1</t>
  </si>
  <si>
    <t>rs1902661</t>
  </si>
  <si>
    <t>TSPAN14</t>
  </si>
  <si>
    <t>rs1570221</t>
  </si>
  <si>
    <t>rs80145403</t>
  </si>
  <si>
    <t>PARVA</t>
  </si>
  <si>
    <t>rs7114698</t>
  </si>
  <si>
    <t>TEAD1</t>
  </si>
  <si>
    <t>rs4757118</t>
  </si>
  <si>
    <t>RASSF10;ARNTL</t>
  </si>
  <si>
    <t>rs11234554</t>
  </si>
  <si>
    <t>PICALM;EED</t>
  </si>
  <si>
    <t>rs117261012</t>
  </si>
  <si>
    <t>rs11049386</t>
  </si>
  <si>
    <t>PTHLH;CCDC91</t>
  </si>
  <si>
    <t>rs4762172</t>
  </si>
  <si>
    <t>rs60129850</t>
  </si>
  <si>
    <t>rs7307510</t>
  </si>
  <si>
    <t>rs4767250</t>
  </si>
  <si>
    <t>rs7958945</t>
  </si>
  <si>
    <t>rs9525927</t>
  </si>
  <si>
    <t>rs2295726</t>
  </si>
  <si>
    <t>CPSF2</t>
  </si>
  <si>
    <t>rs72699855</t>
  </si>
  <si>
    <t>rs35584079</t>
  </si>
  <si>
    <t>ITPK1</t>
  </si>
  <si>
    <t>rs17482833</t>
  </si>
  <si>
    <t>DTWD1;ATP8B4</t>
  </si>
  <si>
    <t>rs72731149</t>
  </si>
  <si>
    <t>rs4774574</t>
  </si>
  <si>
    <t>TRPM7;SPPL2A</t>
  </si>
  <si>
    <t>rs12102112</t>
  </si>
  <si>
    <t>rs2119568</t>
  </si>
  <si>
    <t>rs4074365</t>
  </si>
  <si>
    <t>LINGO1</t>
  </si>
  <si>
    <t>rs6495272</t>
  </si>
  <si>
    <t>SH2D7</t>
  </si>
  <si>
    <t>rs55676755</t>
  </si>
  <si>
    <t>CHR-3</t>
  </si>
  <si>
    <t>rs28534575</t>
  </si>
  <si>
    <t>CHRNB4</t>
  </si>
  <si>
    <t>rs7181169</t>
  </si>
  <si>
    <t>BTBD1</t>
  </si>
  <si>
    <t>rs10152300</t>
  </si>
  <si>
    <t>ADAMTSL3</t>
  </si>
  <si>
    <t>rs4523894</t>
  </si>
  <si>
    <t>rs56134392</t>
  </si>
  <si>
    <t>EMP2;TEKT5</t>
  </si>
  <si>
    <t>rs1990572</t>
  </si>
  <si>
    <t>CLEC16A;SOCS1</t>
  </si>
  <si>
    <t>rs8044657</t>
  </si>
  <si>
    <t>TEPP</t>
  </si>
  <si>
    <t>rs12926803</t>
  </si>
  <si>
    <t>MMP15;CFAP20</t>
  </si>
  <si>
    <t>rs4888379</t>
  </si>
  <si>
    <t>rs8080772</t>
  </si>
  <si>
    <t>EFCAB5</t>
  </si>
  <si>
    <t>rs1973252</t>
  </si>
  <si>
    <t>SUZ12P1</t>
  </si>
  <si>
    <t>rs34727469</t>
  </si>
  <si>
    <t>EPOP;MIR4734</t>
  </si>
  <si>
    <t>rs62065216</t>
  </si>
  <si>
    <t>THRA</t>
  </si>
  <si>
    <t>rs12373142</t>
  </si>
  <si>
    <t>SPPL2C</t>
  </si>
  <si>
    <t>rs11655567</t>
  </si>
  <si>
    <t>rs9904181</t>
  </si>
  <si>
    <t>rs647097</t>
  </si>
  <si>
    <t>rs72626215</t>
  </si>
  <si>
    <t>DMWD</t>
  </si>
  <si>
    <t>rs11088268</t>
  </si>
  <si>
    <t>rs2096468</t>
  </si>
  <si>
    <t>rs2006998</t>
  </si>
  <si>
    <t>RCAN1;CLIC6</t>
  </si>
  <si>
    <t>rs2542334</t>
  </si>
  <si>
    <t>rs9617650</t>
  </si>
  <si>
    <t>rs73158393</t>
  </si>
  <si>
    <t>SYN3</t>
  </si>
  <si>
    <t>COPD</t>
  </si>
  <si>
    <t>rs17580</t>
  </si>
  <si>
    <t>*Additional variants from smoking included at the chromsome 19 locus associated with COPD (rs7937)</t>
  </si>
  <si>
    <t>Table S2: Comparison of results across our prior (TOPMed Freeze 5b) and current (TOPMed Freeze 8) analyses for findings previously reported in Supplementary Data 2 of Zhao et al. 2020) "Detailed list of genome-wide significant variants, including those identified in previously published studies."</t>
  </si>
  <si>
    <t>F5b GWAS Summary Statistics</t>
  </si>
  <si>
    <t>F8 GWAS Summary Statistics**</t>
  </si>
  <si>
    <t>Trait</t>
  </si>
  <si>
    <t>Stratum</t>
  </si>
  <si>
    <t>Race/ethnic group</t>
  </si>
  <si>
    <t>Pos (b38)</t>
  </si>
  <si>
    <t>rsid</t>
  </si>
  <si>
    <t>Effect/other allele</t>
  </si>
  <si>
    <t>Het count</t>
  </si>
  <si>
    <t>N</t>
  </si>
  <si>
    <t>24 distinct novel variants representing 22 distinct novel loci*</t>
  </si>
  <si>
    <t>Population- and family-based</t>
  </si>
  <si>
    <t>African American</t>
  </si>
  <si>
    <t>rs75195732</t>
  </si>
  <si>
    <t>KCNJ16</t>
  </si>
  <si>
    <t>NA</t>
  </si>
  <si>
    <t>All</t>
  </si>
  <si>
    <t>rs10984916</t>
  </si>
  <si>
    <t>CDK5RAP2</t>
  </si>
  <si>
    <t>COPD-enriched</t>
  </si>
  <si>
    <t>rs4076943</t>
  </si>
  <si>
    <t>GALNT18</t>
  </si>
  <si>
    <t>White</t>
  </si>
  <si>
    <t>X</t>
  </si>
  <si>
    <t>rs142755000</t>
  </si>
  <si>
    <t>BRWD3</t>
  </si>
  <si>
    <t>Combined</t>
  </si>
  <si>
    <t>rs9295345</t>
  </si>
  <si>
    <t>RPS6KA2</t>
  </si>
  <si>
    <t>rs182915372</t>
  </si>
  <si>
    <t>SLC9A7</t>
  </si>
  <si>
    <t>rs74469188</t>
  </si>
  <si>
    <t>CMIP</t>
  </si>
  <si>
    <t>rs371740347</t>
  </si>
  <si>
    <t>CFHR5</t>
  </si>
  <si>
    <t>rs7046490</t>
  </si>
  <si>
    <t>KANK1</t>
  </si>
  <si>
    <t>rs12556310</t>
  </si>
  <si>
    <t>RGN</t>
  </si>
  <si>
    <t>rs56154976</t>
  </si>
  <si>
    <t>GLI2</t>
  </si>
  <si>
    <t>rs5953026</t>
  </si>
  <si>
    <t>ZNF157</t>
  </si>
  <si>
    <t xml:space="preserve"> rs17308514</t>
  </si>
  <si>
    <t>PIAS1</t>
  </si>
  <si>
    <t>rs35917906</t>
  </si>
  <si>
    <t>rs145829100</t>
  </si>
  <si>
    <t>SLITRK6</t>
  </si>
  <si>
    <t>rs544345041</t>
  </si>
  <si>
    <t>GHRHR</t>
  </si>
  <si>
    <t>rs144870669</t>
  </si>
  <si>
    <t>ST3GAL1</t>
  </si>
  <si>
    <t>rs1032155362</t>
  </si>
  <si>
    <t>SEC63</t>
  </si>
  <si>
    <t>rs572153283</t>
  </si>
  <si>
    <t>A/AT</t>
  </si>
  <si>
    <t>GRIK2</t>
  </si>
  <si>
    <t>rs7188378</t>
  </si>
  <si>
    <t>rs137938609</t>
  </si>
  <si>
    <t>rs184101688</t>
  </si>
  <si>
    <t>Moderate-to-Severe COPD</t>
  </si>
  <si>
    <t>rs72740913</t>
  </si>
  <si>
    <t>WDR72</t>
  </si>
  <si>
    <t>rs11687134</t>
  </si>
  <si>
    <t>LRP1B</t>
  </si>
  <si>
    <t>10 previously reported loci</t>
  </si>
  <si>
    <t>rs8040868</t>
  </si>
  <si>
    <t>CHRNA3/5</t>
  </si>
  <si>
    <t>rs2811536</t>
  </si>
  <si>
    <t>rs7682317</t>
  </si>
  <si>
    <t>rs12914385</t>
  </si>
  <si>
    <t>rs537592600</t>
  </si>
  <si>
    <t>T/TA</t>
  </si>
  <si>
    <t>rs10519203</t>
  </si>
  <si>
    <t>HYKK,CHRNA3/5</t>
  </si>
  <si>
    <t>rs2999083</t>
  </si>
  <si>
    <t>rs563622125</t>
  </si>
  <si>
    <t>ARHGEF38</t>
  </si>
  <si>
    <t>rs74497593</t>
  </si>
  <si>
    <t>INTS12,GSTCD</t>
  </si>
  <si>
    <t>rs72673823</t>
  </si>
  <si>
    <t>rs6580550</t>
  </si>
  <si>
    <t>rs72699870</t>
  </si>
  <si>
    <t>rs138641402</t>
  </si>
  <si>
    <t>HHIP</t>
  </si>
  <si>
    <t>rs17486278</t>
  </si>
  <si>
    <t>rs2999089</t>
  </si>
  <si>
    <t>rs12511230</t>
  </si>
  <si>
    <t>rs9391855</t>
  </si>
  <si>
    <t>rs2811416</t>
  </si>
  <si>
    <t>rs41268924</t>
  </si>
  <si>
    <t>EGFL8,AGER</t>
  </si>
  <si>
    <t>rs6494904</t>
  </si>
  <si>
    <t>rs4416442</t>
  </si>
  <si>
    <t>rs1512281</t>
  </si>
  <si>
    <t>rs11331126</t>
  </si>
  <si>
    <t>* In determining the number of distinct signals, we grouped together two variants (rs572153283 and rs137938609) on chromosome 6 since they were in LD with R-squared =0.90 and 0.88 based on White and all race/ethnicities our TOPMed sample, respectively We also grouped together two variants (rs35917906 and rs12556310) on chormosome X that were in LD with R-squared = 0.71 and 0.44 based on White and all race/ethnicities in our TOPMed sample, respectively.</t>
  </si>
  <si>
    <t>** As the current analysis of TOPMed Freeze 8 data did not include analyses that were stratified simultaneously by ancestry and COPD status, we do not report results for those scenarios. TOPMed Freeze 8 P-values marked in red represent results which showed stronger evidence based on the current (Freeze 8) analyses compared to the prior (Freeze 5b) analyses.</t>
  </si>
  <si>
    <t>Table S3. Number of valid tests in the gene-based analysis and Bonferroni-corrected P-value threshold for each study type</t>
  </si>
  <si>
    <t>aggregation_type</t>
  </si>
  <si>
    <t>model</t>
  </si>
  <si>
    <t>n_test</t>
  </si>
  <si>
    <t>P-value_threshold</t>
  </si>
  <si>
    <t>hclof</t>
  </si>
  <si>
    <t>Popbased</t>
  </si>
  <si>
    <t>COPDenriched</t>
  </si>
  <si>
    <t>lof_missense</t>
  </si>
  <si>
    <t>Table S4. Gene-based rare variant analysis result of LoF/Missense variants</t>
  </si>
  <si>
    <t>Novel findings are reported at the top, highlighting newly identified gene–disease associations. Previously reported findings are listed separately for context and comparison with prior studies.</t>
  </si>
  <si>
    <t>Novel genes associated with lung function and COPD</t>
  </si>
  <si>
    <t>Gene_name</t>
  </si>
  <si>
    <t>start</t>
  </si>
  <si>
    <t>end</t>
  </si>
  <si>
    <t>gene_type</t>
  </si>
  <si>
    <t>Subgroup</t>
  </si>
  <si>
    <t>SMMAT P-value</t>
  </si>
  <si>
    <t>Burden</t>
  </si>
  <si>
    <t># variants</t>
  </si>
  <si>
    <t>cMAC
(case/control)</t>
  </si>
  <si>
    <t>Discovery*</t>
  </si>
  <si>
    <t>Conditional</t>
  </si>
  <si>
    <t>PDE4DIPP1</t>
  </si>
  <si>
    <t>unprocessed_pseudogene</t>
  </si>
  <si>
    <t>403 (28/375)</t>
  </si>
  <si>
    <t>ENSG00000248787</t>
  </si>
  <si>
    <t>lncRNA</t>
  </si>
  <si>
    <t>3046 (471/2575)</t>
  </si>
  <si>
    <t>TMC3-AS1</t>
  </si>
  <si>
    <t>512 (250/262)</t>
  </si>
  <si>
    <t>ENSG00000283399</t>
  </si>
  <si>
    <t>69 (45/24)</t>
  </si>
  <si>
    <t>TMEM147-AS1</t>
  </si>
  <si>
    <t>220 (3/217)</t>
  </si>
  <si>
    <t>Genes previously associated with lung function and COPD</t>
  </si>
  <si>
    <t>TNXB</t>
  </si>
  <si>
    <t>protein_coding</t>
  </si>
  <si>
    <t>Population-based</t>
  </si>
  <si>
    <t>SERPINA1</t>
  </si>
  <si>
    <t>3645 (715/2930)</t>
  </si>
  <si>
    <t>COPD0-enriched</t>
  </si>
  <si>
    <t>1167 (619/548)</t>
  </si>
  <si>
    <t>*Threshold determined by Bonferroni for each testing subset, see Methods</t>
  </si>
  <si>
    <t>Table S5. Replication study for novel variants</t>
  </si>
  <si>
    <t>rsID</t>
  </si>
  <si>
    <t>Position_b38</t>
  </si>
  <si>
    <t>Discovery analysis</t>
  </si>
  <si>
    <t>Replication study (UK Biobank)</t>
  </si>
  <si>
    <t>European-ancestry</t>
  </si>
  <si>
    <t>Multi-ancestry</t>
  </si>
  <si>
    <t>MAF</t>
  </si>
  <si>
    <t>P-value (Conditional)</t>
  </si>
  <si>
    <t>rs138244134</t>
  </si>
  <si>
    <t>0.0630 (0.1508)</t>
  </si>
  <si>
    <t>0.1982 (0.1976)</t>
  </si>
  <si>
    <t>rs912057</t>
  </si>
  <si>
    <t>4.78E-12 (0.3708)</t>
  </si>
  <si>
    <t>1.24E-13 (0.3485)</t>
  </si>
  <si>
    <t>rs572516809</t>
  </si>
  <si>
    <t>rs115933414</t>
  </si>
  <si>
    <t>0.928471 (0.6872)</t>
  </si>
  <si>
    <t>0.7797 (0.6718)</t>
  </si>
  <si>
    <t xml:space="preserve">Table S6. Alternative allele frequencies for 11 variants near rs912057 in TOPMed and UK Biobank </t>
  </si>
  <si>
    <t>Variant ID</t>
  </si>
  <si>
    <t>Allelels</t>
  </si>
  <si>
    <t>TOPMed</t>
  </si>
  <si>
    <t>UKB multi-ancestry</t>
  </si>
  <si>
    <t>UKB European-ancestry</t>
  </si>
  <si>
    <t>REF</t>
  </si>
  <si>
    <t>ALT</t>
  </si>
  <si>
    <t>AAF</t>
  </si>
  <si>
    <t>AAF*</t>
  </si>
  <si>
    <t>AAF difference with TOPMed**</t>
  </si>
  <si>
    <t>6:6736698:A:G</t>
  </si>
  <si>
    <t>G</t>
  </si>
  <si>
    <t>A</t>
  </si>
  <si>
    <t>6:6737504:A:G</t>
  </si>
  <si>
    <t>6:6741699:T:C</t>
  </si>
  <si>
    <t>T</t>
  </si>
  <si>
    <t>C</t>
  </si>
  <si>
    <t>6:6742916:T:G</t>
  </si>
  <si>
    <t>6:6744244:T:C</t>
  </si>
  <si>
    <t>6:6858702:C:T</t>
  </si>
  <si>
    <t>6:7114609:A:G</t>
  </si>
  <si>
    <t>6:7211585:G:A</t>
  </si>
  <si>
    <t>6:7562999:T:G</t>
  </si>
  <si>
    <t>6:7718832:T:C</t>
  </si>
  <si>
    <t>6:7719826:G:A</t>
  </si>
  <si>
    <t>*AAF: Alternative allele frequency</t>
  </si>
  <si>
    <t>**Absolute value of the difference in AAF</t>
  </si>
  <si>
    <t>Table S7. Replication of gene-based rare variant tests</t>
  </si>
  <si>
    <t>Gene</t>
  </si>
  <si>
    <t>Genebass</t>
  </si>
  <si>
    <t>AZPheWAS</t>
  </si>
  <si>
    <t>Combined
P-value*</t>
  </si>
  <si>
    <t>Aggregation</t>
  </si>
  <si>
    <t>SMMAT
P-value</t>
  </si>
  <si>
    <t>Burden Beta</t>
  </si>
  <si>
    <t>Burden P-value</t>
  </si>
  <si>
    <t>DMAP1</t>
  </si>
  <si>
    <t>hcLoF</t>
  </si>
  <si>
    <t>severe COPD</t>
  </si>
  <si>
    <t>N/A</t>
  </si>
  <si>
    <t>FEV1 best measures</t>
  </si>
  <si>
    <t>FEV1 % predicted</t>
  </si>
  <si>
    <t>ENSG00000285868</t>
  </si>
  <si>
    <t>GZMM</t>
  </si>
  <si>
    <t>moderate-to-severe COPD</t>
  </si>
  <si>
    <t>Inverted 
FEV1/FVC Z-score</t>
  </si>
  <si>
    <t>&lt;1.00E-22</t>
  </si>
  <si>
    <t>TTC22</t>
  </si>
  <si>
    <t>* Fisher's combined P-value, choosing either GeneBass or AZ combined with discovery analysis</t>
  </si>
  <si>
    <t xml:space="preserve">The AZPheWAS result for the inverted Z-scores for FEV1/FVC ratio and FEV1 have the different direction due to the inverting process of the phenotype. </t>
  </si>
  <si>
    <t>Table S8. Summary of multi-ancestry fine-mapped credible sets</t>
  </si>
  <si>
    <t>Each row corresponds to one credible set. Columns show the genomic position range (length), number of variants, maximum and median posterior inclusion probability (PIP).</t>
  </si>
  <si>
    <t>Pheno</t>
  </si>
  <si>
    <t>chromosome</t>
  </si>
  <si>
    <t>credible_set</t>
  </si>
  <si>
    <t>position_range (length)</t>
  </si>
  <si>
    <t>n.variants</t>
  </si>
  <si>
    <t>pip_max</t>
  </si>
  <si>
    <t>pip_median</t>
  </si>
  <si>
    <t>chr4</t>
  </si>
  <si>
    <t>cs1</t>
  </si>
  <si>
    <t>105897896-105907638 (9743)</t>
  </si>
  <si>
    <t>cs2</t>
  </si>
  <si>
    <t>105695041-105894827 (199787)</t>
  </si>
  <si>
    <t>144513592-144585304 (71713)</t>
  </si>
  <si>
    <t>chr5</t>
  </si>
  <si>
    <t>148457046-148476669 (19624)</t>
  </si>
  <si>
    <t>chr17</t>
  </si>
  <si>
    <t>45394123-46257053 (862931)</t>
  </si>
  <si>
    <t>chr10</t>
  </si>
  <si>
    <t>12193712-12258713 (65002)</t>
  </si>
  <si>
    <t>chr2</t>
  </si>
  <si>
    <t>228637481-228697205 (59725)</t>
  </si>
  <si>
    <t>chr3</t>
  </si>
  <si>
    <t>25479091-25487789 (8699)</t>
  </si>
  <si>
    <t>88947927-88951941 (4015)</t>
  </si>
  <si>
    <t>105897896 (1)</t>
  </si>
  <si>
    <t>144513749-144585304 (71556)</t>
  </si>
  <si>
    <t>148476829-148476959 (131)</t>
  </si>
  <si>
    <t>148306389-148456349 (149961)</t>
  </si>
  <si>
    <t>157499434-157517467 (18034)</t>
  </si>
  <si>
    <t>chr6</t>
  </si>
  <si>
    <t>6733307-6744465 (11159)</t>
  </si>
  <si>
    <t>31616064-32183666 (567603)</t>
  </si>
  <si>
    <t>142455892-142523114 (67223)</t>
  </si>
  <si>
    <t>3255632 (1)</t>
  </si>
  <si>
    <t>chr15</t>
  </si>
  <si>
    <t>71320175-71336031 (15857)</t>
  </si>
  <si>
    <t>71362754-71411981 (49228)</t>
  </si>
  <si>
    <t>88844510-88951941 (107432)</t>
  </si>
  <si>
    <t>148457046-148476959 (19914)</t>
  </si>
  <si>
    <t>31616064-32053184 (437121)</t>
  </si>
  <si>
    <t>83878470-83922158 (43689)</t>
  </si>
  <si>
    <t>141745144-141829297 (84154)</t>
  </si>
  <si>
    <t>88939679-88951941 (12263)</t>
  </si>
  <si>
    <t>144513432-144585304 (71873)</t>
  </si>
  <si>
    <t>chr14</t>
  </si>
  <si>
    <t>92620573-92644775 (24203)</t>
  </si>
  <si>
    <t>78570111-78608831 (38721)</t>
  </si>
  <si>
    <t>78606381-78608831 (2451)</t>
  </si>
  <si>
    <t>chr19</t>
  </si>
  <si>
    <t>40835324-40864271 (28948)</t>
  </si>
  <si>
    <t>sevCOPD</t>
  </si>
  <si>
    <t>92603635-92649065 (45431)</t>
  </si>
  <si>
    <t>94371805-94378610 (6806)</t>
  </si>
  <si>
    <t>78558159-78608831 (50673)</t>
  </si>
  <si>
    <t>78570111-78619330 (49220)</t>
  </si>
  <si>
    <t>40847202 (1)</t>
  </si>
  <si>
    <t>Table S9. Fine-mapping resolution metrics of credible sets in multi-ancestry and European ancestry cohorts</t>
  </si>
  <si>
    <t>Ancestry</t>
  </si>
  <si>
    <t>Number of CS</t>
  </si>
  <si>
    <t>CS size range (median)</t>
  </si>
  <si>
    <t>CS length range (median)</t>
  </si>
  <si>
    <t>Maximum PIP range (median)</t>
  </si>
  <si>
    <t>1 - 2337 (8)</t>
  </si>
  <si>
    <t>1 - 862931 (28948)</t>
  </si>
  <si>
    <t>2.7% - 99.8% (28.2%)</t>
  </si>
  <si>
    <t>European ancestry</t>
  </si>
  <si>
    <t>1 - 2461 (15)</t>
  </si>
  <si>
    <t>1 - 786099 (29778)</t>
  </si>
  <si>
    <t>1.2% - 99.6% (17.1%)</t>
  </si>
  <si>
    <t>Table S10. Multi-Ancestry Fine-Mapping Results Highlighting PIP Differences from European Ancestry</t>
  </si>
  <si>
    <t>Each row corresponds to a variant within a fine-mapping credible set. Variants are sorted by posterior inclusion probability (PIP) in descending order. Columns include PIP estimates from multi-ancestry and European-ancestry analyses, their absolute value of difference, and corresponding GWAS association results.</t>
  </si>
  <si>
    <t xml:space="preserve">Importantly, EUR PIP values are derived from fine-mapping restricted to individuals of European ancestry within each subgroup, whereas GWAS results represent European-ancestry association statistics without subgroup restriction. Variants with PIP differences ≥0.2 are highlighted to illustrate loci where multi-ancestry fine-mapping provides improved resolution compared to European-only analysis. Variants with PIP &gt; 0.01 in either multi-ancestry or EUR fine-mapping are included. A PIP of 0 means that the variant was not included in the respective credible set. A NA indicates that the variant was not included in the analysis (for example, minor allele frequency was below threshold). </t>
  </si>
  <si>
    <t>Fine-mapped signals with |PIP difference| &lt; 0.2</t>
  </si>
  <si>
    <t>chr</t>
  </si>
  <si>
    <t>pos</t>
  </si>
  <si>
    <t>alleles</t>
  </si>
  <si>
    <t>SnpEff Impact*</t>
  </si>
  <si>
    <t>Fine-mapping PIP</t>
  </si>
  <si>
    <t>Multi-ancestry GWAS</t>
  </si>
  <si>
    <t>EUR-ancestry GWAS</t>
  </si>
  <si>
    <t>EUR-ancestry</t>
  </si>
  <si>
    <t>Difference**</t>
  </si>
  <si>
    <t>n.obs</t>
  </si>
  <si>
    <t>Freq</t>
  </si>
  <si>
    <t>RP11-298E9.6</t>
  </si>
  <si>
    <t>MODIFIER</t>
  </si>
  <si>
    <t>pre_fev1fvc</t>
  </si>
  <si>
    <t>LOW</t>
  </si>
  <si>
    <t>MODERATE</t>
  </si>
  <si>
    <t>COPD_severe</t>
  </si>
  <si>
    <t>C2</t>
  </si>
  <si>
    <t>RNF7-GRK7</t>
  </si>
  <si>
    <t>GRK7</t>
  </si>
  <si>
    <t>ZBTB12</t>
  </si>
  <si>
    <t>CHRNA5</t>
  </si>
  <si>
    <t>CTC-490E21.10</t>
  </si>
  <si>
    <t>GA/G</t>
  </si>
  <si>
    <t>CHRNA3</t>
  </si>
  <si>
    <t>KRT18P51-HHIP-AS1</t>
  </si>
  <si>
    <t>AT/A</t>
  </si>
  <si>
    <t>PSMA4-CHRNA5</t>
  </si>
  <si>
    <t>pre_fev1</t>
  </si>
  <si>
    <t>RP11-361D14.2</t>
  </si>
  <si>
    <t>AC009410.1-AC074019.1</t>
  </si>
  <si>
    <t>RP1-80N2.2-RP3-470L22.1</t>
  </si>
  <si>
    <t>TTTTC/T</t>
  </si>
  <si>
    <t>RNF7</t>
  </si>
  <si>
    <t>ADGRG6-RP11-440G9.1</t>
  </si>
  <si>
    <t>LY6G6E</t>
  </si>
  <si>
    <t>GRK7-HMGN2P25</t>
  </si>
  <si>
    <t>RP11-361D14.2-KRT18P51</t>
  </si>
  <si>
    <t>PRRC2A</t>
  </si>
  <si>
    <t>AIF1</t>
  </si>
  <si>
    <t>TG/T</t>
  </si>
  <si>
    <t>KRT18P51</t>
  </si>
  <si>
    <t>CTC-490E21.11</t>
  </si>
  <si>
    <t>HIGH</t>
  </si>
  <si>
    <t>RP11-373N22.4</t>
  </si>
  <si>
    <t>CA/C</t>
  </si>
  <si>
    <t>AC074019.1</t>
  </si>
  <si>
    <t>CTC-490E21.12</t>
  </si>
  <si>
    <t>GTGAT/G</t>
  </si>
  <si>
    <t>NUDT5</t>
  </si>
  <si>
    <t>RP11-650L12.2</t>
  </si>
  <si>
    <t>RP11-373N22.3</t>
  </si>
  <si>
    <t>AC074019.1-RPL7L1P10</t>
  </si>
  <si>
    <t>SPINK9</t>
  </si>
  <si>
    <t>FBXO38</t>
  </si>
  <si>
    <t>RP11-45L9.1</t>
  </si>
  <si>
    <t>SPINK7</t>
  </si>
  <si>
    <t>CT/C</t>
  </si>
  <si>
    <t>INTS12</t>
  </si>
  <si>
    <t>AAC/A</t>
  </si>
  <si>
    <t>AG/A</t>
  </si>
  <si>
    <t>RP11-440G9.1</t>
  </si>
  <si>
    <t>CDC123-RN7SL198P</t>
  </si>
  <si>
    <t>G/GT</t>
  </si>
  <si>
    <t>G/GTT</t>
  </si>
  <si>
    <t>CAG/C</t>
  </si>
  <si>
    <t>GC/G</t>
  </si>
  <si>
    <t>HYKK</t>
  </si>
  <si>
    <t>TC/T</t>
  </si>
  <si>
    <t>RP11-335K5.3</t>
  </si>
  <si>
    <t>PSMA4</t>
  </si>
  <si>
    <t>AGPAT1</t>
  </si>
  <si>
    <t>EGFL8</t>
  </si>
  <si>
    <t>PRRT1</t>
  </si>
  <si>
    <t>G/GCAATTA</t>
  </si>
  <si>
    <t>T/TTAGAG</t>
  </si>
  <si>
    <t>Fine-mapped signals with |PIP difference| &gt;= 0.2</t>
  </si>
  <si>
    <t>TTGTC/T</t>
  </si>
  <si>
    <t>MAGI1</t>
  </si>
  <si>
    <t>*SnpEff Impact represents the predicted functional impact level of the variant, as defined by SnpEff. “MODIFIER” refers to variants in noncoding regions or with unknown impact; “LOW” includes synonymous or nearby noncoding changes; “MODERATE” includes variants that may affect protein function, like missense variants; "HIGH" refers to variants that severely disrupt protein function, such as stop-gain or frameshift mutations.</t>
  </si>
  <si>
    <t>**Difference refers to the absolute value of the difference in PIP estimates between multi-ancestry and European-ancestry analyses.</t>
  </si>
  <si>
    <t>Table S11. Colocalization (PP.H4 &gt;=0.8) of molecular QTLs with fine-mapped variants in LTRC, MESA and GTEx Lung.</t>
  </si>
  <si>
    <t>For eQTL and mQTL in MESA, if colocalization is found in both Exam1 and Exam5, only the result with the greater poterior probability of H4 (PP.H4) is displayed in the table.</t>
  </si>
  <si>
    <r>
      <rPr>
        <rFont val="Arial"/>
        <b/>
        <color theme="1"/>
      </rPr>
      <t xml:space="preserve">LTRC </t>
    </r>
    <r>
      <rPr>
        <rFont val="Arial"/>
        <b/>
        <i/>
        <color theme="1"/>
      </rPr>
      <t>cis</t>
    </r>
    <r>
      <rPr>
        <rFont val="Arial"/>
        <b/>
        <color theme="1"/>
      </rPr>
      <t>-eQTL Colocalization</t>
    </r>
  </si>
  <si>
    <t>Variants</t>
  </si>
  <si>
    <t>Posterior Probability</t>
  </si>
  <si>
    <t>Related Gene ID</t>
  </si>
  <si>
    <t>Ensembl ID</t>
  </si>
  <si>
    <t>Position (b38)</t>
  </si>
  <si>
    <t>Variant 1</t>
  </si>
  <si>
    <t>Variant 2</t>
  </si>
  <si>
    <r>
      <rPr>
        <rFont val="Arial"/>
        <b/>
        <color theme="1"/>
      </rPr>
      <t>LD (</t>
    </r>
    <r>
      <rPr>
        <rFont val="Arial"/>
        <b/>
        <i/>
        <color theme="1"/>
      </rPr>
      <t>R</t>
    </r>
    <r>
      <rPr>
        <rFont val="Arial"/>
        <b/>
        <color theme="1"/>
      </rPr>
      <t>)</t>
    </r>
  </si>
  <si>
    <t>PP.H0</t>
  </si>
  <si>
    <t>PP.H1</t>
  </si>
  <si>
    <t>PP.H2</t>
  </si>
  <si>
    <t>PP.H3</t>
  </si>
  <si>
    <t>PP.H4</t>
  </si>
  <si>
    <t>Start</t>
  </si>
  <si>
    <t>End</t>
  </si>
  <si>
    <t>Alleles</t>
  </si>
  <si>
    <t>ENSG00000164161</t>
  </si>
  <si>
    <t>rs1032297</t>
  </si>
  <si>
    <t>HHIP-AS1</t>
  </si>
  <si>
    <t>ENSG00000248890</t>
  </si>
  <si>
    <t>ENSG00000168743</t>
  </si>
  <si>
    <t>rs6823809</t>
  </si>
  <si>
    <t>rs11730354</t>
  </si>
  <si>
    <t>rs11730660</t>
  </si>
  <si>
    <t>ENSG00000077092</t>
  </si>
  <si>
    <t>rs1286664</t>
  </si>
  <si>
    <t>rs720485</t>
  </si>
  <si>
    <t>ENSG00000135074</t>
  </si>
  <si>
    <t>rs7728609</t>
  </si>
  <si>
    <t>rs11134779</t>
  </si>
  <si>
    <t>C4B</t>
  </si>
  <si>
    <t>ENSG00000224389</t>
  </si>
  <si>
    <t>rs2844456</t>
  </si>
  <si>
    <t>ENSG00000187720</t>
  </si>
  <si>
    <t>rs11853359</t>
  </si>
  <si>
    <t>rs34451818</t>
  </si>
  <si>
    <t>ENSG00000100599</t>
  </si>
  <si>
    <t>rs7143806</t>
  </si>
  <si>
    <t>rs1075472</t>
  </si>
  <si>
    <t>ENSG00000041357</t>
  </si>
  <si>
    <t>rs55781567</t>
  </si>
  <si>
    <r>
      <rPr>
        <rFont val="Arial"/>
        <b/>
        <color theme="1"/>
      </rPr>
      <t xml:space="preserve">MESA </t>
    </r>
    <r>
      <rPr>
        <rFont val="Arial"/>
        <b/>
        <i/>
        <color theme="1"/>
      </rPr>
      <t>cis</t>
    </r>
    <r>
      <rPr>
        <rFont val="Arial"/>
        <b/>
        <color theme="1"/>
      </rPr>
      <t>-eQTL Colocalization</t>
    </r>
  </si>
  <si>
    <t>Exam</t>
  </si>
  <si>
    <r>
      <rPr>
        <rFont val="Arial"/>
        <b/>
        <color theme="1"/>
      </rPr>
      <t>LD (</t>
    </r>
    <r>
      <rPr>
        <rFont val="Arial"/>
        <b/>
        <i/>
        <color theme="1"/>
      </rPr>
      <t>R</t>
    </r>
    <r>
      <rPr>
        <rFont val="Arial"/>
        <b/>
        <color theme="1"/>
      </rPr>
      <t>)</t>
    </r>
  </si>
  <si>
    <t>ENSG00000138780</t>
  </si>
  <si>
    <t>rs146367232</t>
  </si>
  <si>
    <t>rs552130483</t>
  </si>
  <si>
    <t>Exam1</t>
  </si>
  <si>
    <t>rs4331881</t>
  </si>
  <si>
    <t>HLA-DQA2</t>
  </si>
  <si>
    <t>ENSG00000237541</t>
  </si>
  <si>
    <r>
      <rPr>
        <rFont val="Arial"/>
        <b/>
        <color theme="1"/>
      </rPr>
      <t xml:space="preserve">MESA </t>
    </r>
    <r>
      <rPr>
        <rFont val="Arial"/>
        <b/>
        <i/>
        <color theme="1"/>
      </rPr>
      <t>cis</t>
    </r>
    <r>
      <rPr>
        <rFont val="Arial"/>
        <b/>
        <color theme="1"/>
      </rPr>
      <t>-mQTL Colocalization</t>
    </r>
  </si>
  <si>
    <t xml:space="preserve">Variants </t>
  </si>
  <si>
    <t>CpG</t>
  </si>
  <si>
    <r>
      <rPr>
        <rFont val="Arial"/>
        <b/>
        <color theme="1"/>
      </rPr>
      <t>LD (</t>
    </r>
    <r>
      <rPr>
        <rFont val="Arial"/>
        <b/>
        <i/>
        <color theme="1"/>
      </rPr>
      <t>R</t>
    </r>
    <r>
      <rPr>
        <rFont val="Arial"/>
        <b/>
        <color theme="1"/>
      </rPr>
      <t>)</t>
    </r>
  </si>
  <si>
    <t>GIMD1</t>
  </si>
  <si>
    <t>cg19338966</t>
  </si>
  <si>
    <t>rs185538822</t>
  </si>
  <si>
    <t>Exam5</t>
  </si>
  <si>
    <t>cg08839301</t>
  </si>
  <si>
    <t>rs13148031</t>
  </si>
  <si>
    <t>cg03639671</t>
  </si>
  <si>
    <t>rs1828590</t>
  </si>
  <si>
    <t>cg10728227</t>
  </si>
  <si>
    <t>rs12509311</t>
  </si>
  <si>
    <t>cg23357404</t>
  </si>
  <si>
    <t>rs995758</t>
  </si>
  <si>
    <t>cg06905720</t>
  </si>
  <si>
    <t>rs6829184</t>
  </si>
  <si>
    <t>cg13749822</t>
  </si>
  <si>
    <t>cg07318204</t>
  </si>
  <si>
    <t>rs6537292</t>
  </si>
  <si>
    <t>cg26339943</t>
  </si>
  <si>
    <t>LOC102546294</t>
  </si>
  <si>
    <t>cg01197005</t>
  </si>
  <si>
    <t>rs10060180</t>
  </si>
  <si>
    <t>rs10044054</t>
  </si>
  <si>
    <t>rs4588587</t>
  </si>
  <si>
    <t>SPINK7;LOC102546294</t>
  </si>
  <si>
    <t>cg14657761</t>
  </si>
  <si>
    <t>rs7734521</t>
  </si>
  <si>
    <t>NIPAL4</t>
  </si>
  <si>
    <t>cg25090510</t>
  </si>
  <si>
    <t>cg09831486</t>
  </si>
  <si>
    <t>rs1294426</t>
  </si>
  <si>
    <t>rs1294430</t>
  </si>
  <si>
    <t>POU5F1</t>
  </si>
  <si>
    <t>cg15316118</t>
  </si>
  <si>
    <t>rs35502919</t>
  </si>
  <si>
    <t>BAT2</t>
  </si>
  <si>
    <t>cg04960128</t>
  </si>
  <si>
    <t>rs805284</t>
  </si>
  <si>
    <t>cg22547540</t>
  </si>
  <si>
    <t>cg07810190</t>
  </si>
  <si>
    <t>rs34562262</t>
  </si>
  <si>
    <t>cg20471413</t>
  </si>
  <si>
    <t>cg24055029</t>
  </si>
  <si>
    <t>cg10812186</t>
  </si>
  <si>
    <t>cg26997880</t>
  </si>
  <si>
    <t>cg05483184</t>
  </si>
  <si>
    <t>cg17437185</t>
  </si>
  <si>
    <t>cg19102043</t>
  </si>
  <si>
    <t>rs62015543</t>
  </si>
  <si>
    <t>rs12908092</t>
  </si>
  <si>
    <t>rs12708503</t>
  </si>
  <si>
    <r>
      <rPr>
        <rFont val="Arial"/>
        <b/>
        <color theme="1"/>
      </rPr>
      <t xml:space="preserve">MESA </t>
    </r>
    <r>
      <rPr>
        <rFont val="Arial"/>
        <b/>
        <i/>
        <color theme="1"/>
      </rPr>
      <t>cis</t>
    </r>
    <r>
      <rPr>
        <rFont val="Arial"/>
        <b/>
        <color theme="1"/>
      </rPr>
      <t>-pQTL Colocalization</t>
    </r>
  </si>
  <si>
    <t>SOMAscan ID</t>
  </si>
  <si>
    <r>
      <rPr>
        <rFont val="Arial"/>
        <b/>
        <color theme="1"/>
      </rPr>
      <t>LD (</t>
    </r>
    <r>
      <rPr>
        <rFont val="Arial"/>
        <b/>
        <i/>
        <color theme="1"/>
      </rPr>
      <t>R</t>
    </r>
    <r>
      <rPr>
        <rFont val="Arial"/>
        <b/>
        <color theme="1"/>
      </rPr>
      <t>)</t>
    </r>
  </si>
  <si>
    <t>SL003680</t>
  </si>
  <si>
    <t>32180968</t>
  </si>
  <si>
    <t>32184322</t>
  </si>
  <si>
    <r>
      <rPr>
        <rFont val="Arial"/>
        <b/>
        <color theme="1"/>
      </rPr>
      <t xml:space="preserve">GTEx Lung </t>
    </r>
    <r>
      <rPr>
        <rFont val="Arial"/>
        <b/>
        <i/>
        <color theme="1"/>
      </rPr>
      <t>cis</t>
    </r>
    <r>
      <rPr>
        <rFont val="Arial"/>
        <b/>
        <color theme="1"/>
      </rPr>
      <t>-eQTL Colocalization</t>
    </r>
  </si>
  <si>
    <r>
      <rPr>
        <rFont val="Arial"/>
        <b/>
        <color theme="1"/>
      </rPr>
      <t>LD (</t>
    </r>
    <r>
      <rPr>
        <rFont val="Arial"/>
        <b/>
        <i/>
        <color theme="1"/>
      </rPr>
      <t>R</t>
    </r>
    <r>
      <rPr>
        <rFont val="Arial"/>
        <b/>
        <color theme="1"/>
      </rPr>
      <t>)</t>
    </r>
  </si>
  <si>
    <t>rs72673870</t>
  </si>
  <si>
    <r>
      <rPr>
        <rFont val="Arial"/>
        <b/>
        <color theme="1"/>
        <sz val="10.0"/>
      </rPr>
      <t xml:space="preserve">Table S12: </t>
    </r>
    <r>
      <rPr>
        <rFont val="Arial"/>
        <b/>
        <i/>
        <color theme="1"/>
        <sz val="10.0"/>
      </rPr>
      <t>HMCN1</t>
    </r>
    <r>
      <rPr>
        <rFont val="Arial"/>
        <b/>
        <color theme="1"/>
        <sz val="10.0"/>
      </rPr>
      <t xml:space="preserve"> knockdown</t>
    </r>
  </si>
  <si>
    <t>COL13A1</t>
  </si>
  <si>
    <t>COL1A1</t>
  </si>
  <si>
    <t>COL1A2</t>
  </si>
  <si>
    <t>COL4A1</t>
  </si>
  <si>
    <t>COL6A3</t>
  </si>
  <si>
    <t>FBS</t>
  </si>
  <si>
    <t>95% CI1</t>
  </si>
  <si>
    <t>p-value</t>
  </si>
  <si>
    <t>-0.95, -0.49</t>
  </si>
  <si>
    <t>-0.57, -0.37</t>
  </si>
  <si>
    <t>-0.99, 0.05</t>
  </si>
  <si>
    <t>-1.0, 0.01</t>
  </si>
  <si>
    <t>-0.67, 0.10</t>
  </si>
  <si>
    <t>-2.0, 0.72</t>
  </si>
  <si>
    <t>-0.13, 0.16</t>
  </si>
  <si>
    <t>-0.58, -0.32</t>
  </si>
  <si>
    <t>-0.73, 0.66</t>
  </si>
  <si>
    <t>-1.9, 2.9</t>
  </si>
  <si>
    <t>Table S13. Summary of the study-participants</t>
  </si>
  <si>
    <t>For continuous variables, mean (standard deviation) are indicated.</t>
  </si>
  <si>
    <t>Study</t>
  </si>
  <si>
    <t>Moderate-to-Severe 
COPD</t>
  </si>
  <si>
    <t>Severe 
COPD</t>
  </si>
  <si>
    <t>Control</t>
  </si>
  <si>
    <t>Gender 
(F/M)</t>
  </si>
  <si>
    <t>Age</t>
  </si>
  <si>
    <t>pack-years</t>
  </si>
  <si>
    <t>Height
(cm)</t>
  </si>
  <si>
    <t>Weight
(kg)</t>
  </si>
  <si>
    <t>FEV1 % 
predicted</t>
  </si>
  <si>
    <t>Combined study</t>
  </si>
  <si>
    <t>Combined_study</t>
  </si>
  <si>
    <t>23463/20824</t>
  </si>
  <si>
    <t>58.01 (14.15)</t>
  </si>
  <si>
    <t>21.15 (27.03)</t>
  </si>
  <si>
    <t>167.46 (9.94)</t>
  </si>
  <si>
    <t>80.76 (19.39)</t>
  </si>
  <si>
    <t>84.35 (23.78)</t>
  </si>
  <si>
    <t>2.41 (0.91)</t>
  </si>
  <si>
    <t>3.32 (1.04)</t>
  </si>
  <si>
    <t>72.11 (13.54)</t>
  </si>
  <si>
    <t>Ancestry-stratified</t>
  </si>
  <si>
    <t>European</t>
  </si>
  <si>
    <t>12574/12299</t>
  </si>
  <si>
    <t>62.39 (12.41)</t>
  </si>
  <si>
    <t>27.75 (29.53)</t>
  </si>
  <si>
    <t>168.33 (9.75)</t>
  </si>
  <si>
    <t>78.94 (18.43)</t>
  </si>
  <si>
    <t>79.7 (25.7)</t>
  </si>
  <si>
    <t>2.33 (0.96)</t>
  </si>
  <si>
    <t>3.37 (1.09)</t>
  </si>
  <si>
    <t>67.98 (14.55)</t>
  </si>
  <si>
    <t>African</t>
  </si>
  <si>
    <t>6151/4900</t>
  </si>
  <si>
    <t>54.77 (13.17)</t>
  </si>
  <si>
    <t>17.51 (23.03)</t>
  </si>
  <si>
    <t>169.13 (9.79)</t>
  </si>
  <si>
    <t>86.66 (20.97)</t>
  </si>
  <si>
    <t>88.6 (21.8)</t>
  </si>
  <si>
    <t>2.35 (0.8)</t>
  </si>
  <si>
    <t>3.07 (0.93)</t>
  </si>
  <si>
    <t>76.09 (11.03)</t>
  </si>
  <si>
    <t>Latin American</t>
  </si>
  <si>
    <t>4457/3335</t>
  </si>
  <si>
    <t>48.07 (14.63)</t>
  </si>
  <si>
    <t>7.31 (15.93)</t>
  </si>
  <si>
    <t>162.75 (9.26)</t>
  </si>
  <si>
    <t>79.49 (18.3)</t>
  </si>
  <si>
    <t>92.06 (15.53)</t>
  </si>
  <si>
    <t>2.79 (0.8)</t>
  </si>
  <si>
    <t>3.51 (0.95)</t>
  </si>
  <si>
    <t>79.42 (7.56)</t>
  </si>
  <si>
    <t>East Asian</t>
  </si>
  <si>
    <t>281/290</t>
  </si>
  <si>
    <t>65.22 (9.67)</t>
  </si>
  <si>
    <t>4.8 (13.99)</t>
  </si>
  <si>
    <t>161.82 (8.64)</t>
  </si>
  <si>
    <t>63.05 (11.08)</t>
  </si>
  <si>
    <t>99.29 (17.41)</t>
  </si>
  <si>
    <t>2.22 (0.65)</t>
  </si>
  <si>
    <t>2.95 (0.84)</t>
  </si>
  <si>
    <t>75.27 (7.69)</t>
  </si>
  <si>
    <t>Study-stratified</t>
  </si>
  <si>
    <t>Population-based study</t>
  </si>
  <si>
    <t>17306/13344</t>
  </si>
  <si>
    <t>57 (15.77)</t>
  </si>
  <si>
    <t>10.41 (19.8)</t>
  </si>
  <si>
    <t>166.37 (9.95)</t>
  </si>
  <si>
    <t>80.13 (19.27)</t>
  </si>
  <si>
    <t>91.32 (18.17)</t>
  </si>
  <si>
    <t>2.59 (0.84)</t>
  </si>
  <si>
    <t>3.39 (1.03)</t>
  </si>
  <si>
    <t>76.3 (8.84)</t>
  </si>
  <si>
    <t>ARIC</t>
  </si>
  <si>
    <t>4346/3439</t>
  </si>
  <si>
    <t>63.53 (9.87)</t>
  </si>
  <si>
    <t>17.23 (23.43)</t>
  </si>
  <si>
    <t>167.56 (9.58)</t>
  </si>
  <si>
    <t>79.2 (17.27)</t>
  </si>
  <si>
    <t>91.63 (19.49)</t>
  </si>
  <si>
    <t>2.48 (0.76)</t>
  </si>
  <si>
    <t>3.41 (0.99)</t>
  </si>
  <si>
    <t>72.83 (8.73)</t>
  </si>
  <si>
    <t>CARDIA</t>
  </si>
  <si>
    <t>1918/1489</t>
  </si>
  <si>
    <t>42.57 (6.51)</t>
  </si>
  <si>
    <t>0.71 (1.56)</t>
  </si>
  <si>
    <t>170.71 (9.32)</t>
  </si>
  <si>
    <t>84.33 (21.06)</t>
  </si>
  <si>
    <t>95.34 (13.87)</t>
  </si>
  <si>
    <t>3.13 (0.78)</t>
  </si>
  <si>
    <t>3.97 (1.01)</t>
  </si>
  <si>
    <t>79.23 (6.39)</t>
  </si>
  <si>
    <t>CFS</t>
  </si>
  <si>
    <t>529/462</t>
  </si>
  <si>
    <t>41.18 (19.46)</t>
  </si>
  <si>
    <t>8.84 (15.39)</t>
  </si>
  <si>
    <t>166.74 (12.81)</t>
  </si>
  <si>
    <t>89.47 (29.77)</t>
  </si>
  <si>
    <t>89.77 (20.16)</t>
  </si>
  <si>
    <t>2.81 (0.99)</t>
  </si>
  <si>
    <t>3.54 (1.21)</t>
  </si>
  <si>
    <t>79.34 (7.59)</t>
  </si>
  <si>
    <t>CHS</t>
  </si>
  <si>
    <t>1853/1325</t>
  </si>
  <si>
    <t>78.78 (6.12)</t>
  </si>
  <si>
    <t>16.04 (24.78)</t>
  </si>
  <si>
    <t>163.58 (9.68)</t>
  </si>
  <si>
    <t>71.77 (14.62)</t>
  </si>
  <si>
    <t>80.5 (21.85)</t>
  </si>
  <si>
    <t>1.83 (0.61)</t>
  </si>
  <si>
    <t>2.54 (0.8)</t>
  </si>
  <si>
    <t>72.41 (10.45)</t>
  </si>
  <si>
    <t>FHS</t>
  </si>
  <si>
    <t>1101/968</t>
  </si>
  <si>
    <t>54.25 (9.97)</t>
  </si>
  <si>
    <t>7.33 (18.1)</t>
  </si>
  <si>
    <t>168.11 (9.19)</t>
  </si>
  <si>
    <t>76.96 (16.56)</t>
  </si>
  <si>
    <t>92.91 (15.48)</t>
  </si>
  <si>
    <t>2.9 (0.77)</t>
  </si>
  <si>
    <t>3.9 (0.96)</t>
  </si>
  <si>
    <t>74.27 (7.17)</t>
  </si>
  <si>
    <t>HCHS_SOL</t>
  </si>
  <si>
    <t>4041/2949</t>
  </si>
  <si>
    <t>46.2 (13.93)</t>
  </si>
  <si>
    <t>7.33 (15.88)</t>
  </si>
  <si>
    <t>162.84 (9.27)</t>
  </si>
  <si>
    <t>79.76 (18.6)</t>
  </si>
  <si>
    <t>91.74 (15.28)</t>
  </si>
  <si>
    <t>2.83 (0.8)</t>
  </si>
  <si>
    <t>3.55 (0.95)</t>
  </si>
  <si>
    <t>79.73 (7.51)</t>
  </si>
  <si>
    <t>JHS</t>
  </si>
  <si>
    <t>1637/914</t>
  </si>
  <si>
    <t>54.69 (12.54)</t>
  </si>
  <si>
    <t>6.94 (15.81)</t>
  </si>
  <si>
    <t>168.97 (9.13)</t>
  </si>
  <si>
    <t>91.09 (21.38)</t>
  </si>
  <si>
    <t>92.38 (17.62)</t>
  </si>
  <si>
    <t>2.4 (0.7)</t>
  </si>
  <si>
    <t>2.97 (0.83)</t>
  </si>
  <si>
    <t>81.06 (7.92)</t>
  </si>
  <si>
    <t>MESA</t>
  </si>
  <si>
    <t>1881/1798</t>
  </si>
  <si>
    <t>65.65 (9.69)</t>
  </si>
  <si>
    <t>10.66 (20.91)</t>
  </si>
  <si>
    <t>166 (9.95)</t>
  </si>
  <si>
    <t>77.76 (17.42)</t>
  </si>
  <si>
    <t>94.11 (18.12)</t>
  </si>
  <si>
    <t>2.39 (0.73)</t>
  </si>
  <si>
    <t>3.2 (0.95)</t>
  </si>
  <si>
    <t>74.81 (8.4)</t>
  </si>
  <si>
    <t>COPD-enriched study</t>
  </si>
  <si>
    <t>6157/7480</t>
  </si>
  <si>
    <t>60.27 (9.16)</t>
  </si>
  <si>
    <t>44.39 (25.96)</t>
  </si>
  <si>
    <t>169.92 (9.47)</t>
  </si>
  <si>
    <t>82.17 (19.58)</t>
  </si>
  <si>
    <t>68.55 (27.21)</t>
  </si>
  <si>
    <t>2.02 (0.94)</t>
  </si>
  <si>
    <t>3.15 (1.03)</t>
  </si>
  <si>
    <t>62.59 (17.07)</t>
  </si>
  <si>
    <t>COPDGene</t>
  </si>
  <si>
    <t>4721/5375</t>
  </si>
  <si>
    <t>59.55 (9.05)</t>
  </si>
  <si>
    <t>44.23 (24.95)</t>
  </si>
  <si>
    <t>170.14 (9.53)</t>
  </si>
  <si>
    <t>83.63 (19.75)</t>
  </si>
  <si>
    <t>73.37 (25.76)</t>
  </si>
  <si>
    <t>2.16 (0.92)</t>
  </si>
  <si>
    <t>3.22 (1.03)</t>
  </si>
  <si>
    <t>65.48 (15.57)</t>
  </si>
  <si>
    <t>ECLIPSE</t>
  </si>
  <si>
    <t>816/1462</t>
  </si>
  <si>
    <t>62.32 (7.87)</t>
  </si>
  <si>
    <t>46.57 (27.4)</t>
  </si>
  <si>
    <t>169.8 (9.1)</t>
  </si>
  <si>
    <t>76.89 (17.93)</t>
  </si>
  <si>
    <t>49.12 (23.43)</t>
  </si>
  <si>
    <t>1.5 (0.85)</t>
  </si>
  <si>
    <t>2.98 (1.02)</t>
  </si>
  <si>
    <t>48.97 (15.27)</t>
  </si>
  <si>
    <t>EOCOPD</t>
  </si>
  <si>
    <t>53/21</t>
  </si>
  <si>
    <t>45.78 (4.65)</t>
  </si>
  <si>
    <t>36.71 (19.53)</t>
  </si>
  <si>
    <t>163.73 (9.35)</t>
  </si>
  <si>
    <t>66.93 (16.84)</t>
  </si>
  <si>
    <t>18.69 (6.68)</t>
  </si>
  <si>
    <t>0.58 (0.22)</t>
  </si>
  <si>
    <t>1.85 (0.66)</t>
  </si>
  <si>
    <t>32.56 (11.69)</t>
  </si>
  <si>
    <t>LTRC</t>
  </si>
  <si>
    <t>567/622</t>
  </si>
  <si>
    <t>63.3 (10.59)</t>
  </si>
  <si>
    <t>41.07 (32.66)</t>
  </si>
  <si>
    <t>168.65 (9.46)</t>
  </si>
  <si>
    <t>80.7 (19.11)</t>
  </si>
  <si>
    <t>68.46 (26.86)</t>
  </si>
  <si>
    <t>1.96 (0.85)</t>
  </si>
  <si>
    <t>2.93 (0.99)</t>
  </si>
  <si>
    <t>66.33 (18.14)</t>
  </si>
  <si>
    <t xml:space="preserve">Table S14. Modified MAC cutoffs for dichotomous phenotypes </t>
  </si>
  <si>
    <t xml:space="preserve">We calculated modified MAC cutoff to expect at least 25 minor alleles in the smaller group among cases and controls for dichotomous phenotypes. Calculation was based on participants without missing values for all variables used in the model. </t>
  </si>
  <si>
    <t>n.samples</t>
  </si>
  <si>
    <t>n.cases</t>
  </si>
  <si>
    <t>n.controls</t>
  </si>
  <si>
    <t>Modified MAC</t>
  </si>
  <si>
    <t>Table S15. Variance inflation factors (VIFs)</t>
  </si>
  <si>
    <t>Race</t>
  </si>
  <si>
    <t>Gender</t>
  </si>
  <si>
    <t>Height</t>
  </si>
  <si>
    <t>Height_squred</t>
  </si>
  <si>
    <t>Age_squared</t>
  </si>
  <si>
    <t>Weight</t>
  </si>
  <si>
    <t>Packyears</t>
  </si>
  <si>
    <t>Current smoking status</t>
  </si>
  <si>
    <t>Former smoking status</t>
  </si>
  <si>
    <t>Ever smoking status</t>
  </si>
  <si>
    <t>Genotyping array</t>
  </si>
  <si>
    <t>PC1</t>
  </si>
  <si>
    <t>PC2</t>
  </si>
  <si>
    <t>PC3</t>
  </si>
  <si>
    <t>PC4</t>
  </si>
  <si>
    <t>PC5</t>
  </si>
  <si>
    <t>PC6</t>
  </si>
  <si>
    <t>PC7</t>
  </si>
  <si>
    <t>PC8</t>
  </si>
  <si>
    <t>PC9</t>
  </si>
  <si>
    <t>PC10</t>
  </si>
  <si>
    <t>Included</t>
  </si>
  <si>
    <t>Not included</t>
  </si>
  <si>
    <t>Table S16. Number of UK Biobank participants used in the replication study</t>
  </si>
  <si>
    <t>Table S17. List of qPCR gene probes</t>
  </si>
  <si>
    <t>All the probes were ordered from IDT (Integrated DNA Technologies) From PrimeTime™ Predesigned qPCR Assays.</t>
  </si>
  <si>
    <t>Assay ID</t>
  </si>
  <si>
    <t>Exon Location</t>
  </si>
  <si>
    <t>Hs.PT.58.19931369</t>
  </si>
  <si>
    <t>Hs.PT.58.15517795</t>
  </si>
  <si>
    <t>Hs.PT.58.26714610</t>
  </si>
  <si>
    <t>Hs.PT.58.15679435</t>
  </si>
  <si>
    <t>51-52</t>
  </si>
  <si>
    <t>Hs.PT.58.31611</t>
  </si>
  <si>
    <t>Hs.PT.58.212348</t>
  </si>
  <si>
    <t>36-40</t>
  </si>
  <si>
    <t>FBNL7</t>
  </si>
  <si>
    <t>Hs.PT.51.1500968</t>
  </si>
  <si>
    <t>SNAI1</t>
  </si>
  <si>
    <t>Hs.PT.58.2984401</t>
  </si>
  <si>
    <t>GAPDH</t>
  </si>
  <si>
    <t>Hs.PT.39a.22214836</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</si>
</sst>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
    <numFmt numFmtId="165" formatCode="0.0000"/>
    <numFmt numFmtId="166" formatCode="m-d"/>
  </numFmts>
  <fonts count="38">
    <font>
      <sz val="10.0"/>
      <color rgb="FF000000"/>
      <name val="Arial"/>
      <scheme val="minor"/>
    </font>
    <font>
      <b/>
      <color theme="1"/>
      <name val="Arial"/>
      <scheme val="minor"/>
    </font>
    <font>
      <color theme="1"/>
      <name val="Arial"/>
      <scheme val="minor"/>
    </font>
    <font>
      <i/>
      <color theme="1"/>
      <name val="Arial"/>
      <scheme val="minor"/>
    </font>
    <font>
      <b/>
      <sz val="12.0"/>
      <color theme="1"/>
      <name val="Calibri"/>
    </font>
    <font/>
    <font>
      <sz val="12.0"/>
      <color theme="1"/>
      <name val="Calibri"/>
    </font>
    <font>
      <b/>
      <color theme="1"/>
      <name val="Arial"/>
    </font>
    <font>
      <i/>
      <sz val="12.0"/>
      <color theme="1"/>
      <name val="Calibri"/>
    </font>
    <font>
      <sz val="12.0"/>
      <color rgb="FFFF0000"/>
      <name val="Calibri"/>
    </font>
    <font>
      <color theme="1"/>
      <name val="Arial"/>
    </font>
    <font>
      <b/>
      <sz val="10.0"/>
      <color theme="1"/>
      <name val="Arial"/>
      <scheme val="minor"/>
    </font>
    <font>
      <b/>
      <sz val="10.0"/>
      <color rgb="FF000000"/>
      <name val="Helvetica Neue"/>
    </font>
    <font>
      <sz val="10.0"/>
      <color rgb="FF000000"/>
      <name val="Helvetica Neue"/>
    </font>
    <font>
      <i/>
      <color theme="1"/>
      <name val="Arial"/>
    </font>
    <font>
      <b/>
      <color rgb="FF000000"/>
      <name val="Helvetica Neue"/>
    </font>
    <font>
      <color rgb="FF000000"/>
      <name val="Helvetica Neue"/>
    </font>
    <font>
      <i/>
      <sz val="10.0"/>
      <color rgb="FF000000"/>
      <name val="Arial"/>
    </font>
    <font>
      <sz val="10.0"/>
      <color rgb="FF000000"/>
      <name val="Arial"/>
    </font>
    <font>
      <sz val="10.0"/>
      <color theme="1"/>
      <name val="Arial"/>
    </font>
    <font>
      <i/>
      <color rgb="FF000000"/>
      <name val="Helvetica Neue"/>
    </font>
    <font>
      <i/>
      <sz val="10.0"/>
      <color rgb="FF000000"/>
      <name val="Helvetica Neue"/>
    </font>
    <font>
      <sz val="10.0"/>
      <color theme="1"/>
      <name val="Arial"/>
      <scheme val="minor"/>
    </font>
    <font>
      <i/>
      <sz val="10.0"/>
      <color theme="1"/>
      <name val="Arial"/>
      <scheme val="minor"/>
    </font>
    <font>
      <sz val="10.0"/>
      <color rgb="FF333333"/>
      <name val="&quot;Helvetica Neue&quot;"/>
    </font>
    <font>
      <b/>
      <i/>
      <color theme="1"/>
      <name val="Arial"/>
      <scheme val="minor"/>
    </font>
    <font>
      <b/>
      <color rgb="FF000000"/>
      <name val="Roboto"/>
    </font>
    <font>
      <b/>
      <sz val="12.0"/>
      <color theme="1"/>
      <name val="Arial"/>
      <scheme val="minor"/>
    </font>
    <font>
      <i/>
      <sz val="10.0"/>
      <color rgb="FF333333"/>
      <name val="Arial"/>
    </font>
    <font>
      <b/>
      <sz val="10.0"/>
      <color rgb="FF333333"/>
      <name val="Arial"/>
    </font>
    <font>
      <sz val="10.0"/>
      <color rgb="FF333333"/>
      <name val="Arial"/>
    </font>
    <font>
      <sz val="10.0"/>
      <color rgb="FF333333"/>
      <name val="Helvetica"/>
    </font>
    <font>
      <sz val="16.0"/>
      <color rgb="FF333333"/>
      <name val="Helvetica"/>
    </font>
    <font>
      <u/>
      <color theme="1"/>
      <name val="Arial"/>
      <scheme val="minor"/>
    </font>
    <font>
      <b/>
      <sz val="10.0"/>
      <color rgb="FF000000"/>
      <name val="Arial"/>
      <scheme val="minor"/>
    </font>
    <font>
      <b/>
      <sz val="12.0"/>
      <color rgb="FF000000"/>
      <name val="Calibri"/>
    </font>
    <font>
      <sz val="12.0"/>
      <color rgb="FF000000"/>
      <name val="Calibri"/>
    </font>
    <font>
      <i/>
      <sz val="10.0"/>
      <color rgb="FF000000"/>
      <name val="Arial"/>
      <scheme val="minor"/>
    </font>
  </fonts>
  <fills count="6">
    <fill>
      <patternFill patternType="none"/>
    </fill>
    <fill>
      <patternFill patternType="lightGray"/>
    </fill>
    <fill>
      <patternFill patternType="solid">
        <fgColor theme="0"/>
        <bgColor theme="0"/>
      </patternFill>
    </fill>
    <fill>
      <patternFill patternType="solid">
        <fgColor rgb="FFCCCCCC"/>
        <bgColor rgb="FFCCCCCC"/>
      </patternFill>
    </fill>
    <fill>
      <patternFill patternType="solid">
        <fgColor rgb="FFFFFFFF"/>
        <bgColor rgb="FFFFFFFF"/>
      </patternFill>
    </fill>
    <fill>
      <patternFill patternType="solid">
        <fgColor rgb="FFF3F3F3"/>
        <bgColor rgb="FFF3F3F3"/>
      </patternFill>
    </fill>
  </fills>
  <borders count="19">
    <border/>
    <border>
      <top style="thin">
        <color rgb="FF000000"/>
      </top>
      <bottom style="thin">
        <color rgb="FF000000"/>
      </bottom>
    </border>
    <border>
      <bottom style="thin">
        <color rgb="FF000000"/>
      </bottom>
    </border>
    <border>
      <bottom style="medium">
        <color rgb="FF000000"/>
      </bottom>
    </border>
    <border>
      <top style="medium">
        <color rgb="FF000000"/>
      </top>
      <bottom style="thin">
        <color rgb="FF000000"/>
      </bottom>
    </border>
    <border>
      <right style="thin">
        <color rgb="FF000000"/>
      </right>
      <bottom style="thin">
        <color rgb="FF000000"/>
      </bottom>
    </border>
    <border>
      <top style="thin">
        <color rgb="FF000000"/>
      </top>
    </border>
    <border>
      <right style="thin">
        <color rgb="FF000000"/>
      </right>
    </border>
    <border>
      <left style="thin">
        <color rgb="FF000000"/>
      </left>
    </border>
    <border>
      <left style="thin">
        <color rgb="FF000000"/>
      </left>
      <bottom style="thin">
        <color rgb="FF000000"/>
      </bottom>
    </border>
    <border>
      <left style="thin">
        <color rgb="FF000000"/>
      </left>
      <right style="thin">
        <color rgb="FF000000"/>
      </right>
    </border>
    <border>
      <left style="thin">
        <color rgb="FF000000"/>
      </left>
      <top style="thin">
        <color rgb="FF000000"/>
      </top>
    </border>
    <border>
      <left style="thin">
        <color rgb="FF000000"/>
      </lef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top style="thin">
        <color rgb="FF000000"/>
      </top>
      <bottom style="medium">
        <color rgb="FF000000"/>
      </bottom>
    </border>
    <border>
      <right style="thin">
        <color rgb="FF000000"/>
      </right>
      <top style="thin">
        <color rgb="FF000000"/>
      </top>
      <bottom style="thin">
        <color rgb="FF000000"/>
      </bottom>
    </border>
    <border>
      <top style="thin">
        <color rgb="FFD3D3D3"/>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32">
    <xf borderId="0" fillId="0" fontId="0" numFmtId="0" xfId="0" applyAlignment="1" applyFont="1">
      <alignment readingOrder="0" shrinkToFit="0" vertical="bottom" wrapText="0"/>
    </xf>
    <xf borderId="0" fillId="0" fontId="1" numFmtId="0" xfId="0" applyAlignment="1" applyFont="1">
      <alignment readingOrder="0"/>
    </xf>
    <xf borderId="1" fillId="0" fontId="1" numFmtId="0" xfId="0" applyAlignment="1" applyBorder="1" applyFont="1">
      <alignment horizontal="center" readingOrder="0" vertical="center"/>
    </xf>
    <xf borderId="0" fillId="2" fontId="2" numFmtId="0" xfId="0" applyAlignment="1" applyFill="1" applyFont="1">
      <alignment horizontal="center" readingOrder="0" vertical="top"/>
    </xf>
    <xf borderId="0" fillId="0" fontId="2" numFmtId="0" xfId="0" applyAlignment="1" applyFont="1">
      <alignment horizontal="center" readingOrder="0" vertical="top"/>
    </xf>
    <xf borderId="0" fillId="0" fontId="2" numFmtId="0" xfId="0" applyAlignment="1" applyFont="1">
      <alignment horizontal="center" readingOrder="0" vertical="center"/>
    </xf>
    <xf borderId="0" fillId="0" fontId="2" numFmtId="164" xfId="0" applyAlignment="1" applyFont="1" applyNumberFormat="1">
      <alignment horizontal="center" readingOrder="0" vertical="center"/>
    </xf>
    <xf borderId="0" fillId="0" fontId="2" numFmtId="11" xfId="0" applyAlignment="1" applyFont="1" applyNumberFormat="1">
      <alignment horizontal="center" readingOrder="0" vertical="center"/>
    </xf>
    <xf borderId="0" fillId="0" fontId="3" numFmtId="0" xfId="0" applyAlignment="1" applyFont="1">
      <alignment horizontal="center" readingOrder="0" vertical="center"/>
    </xf>
    <xf borderId="2" fillId="0" fontId="2" numFmtId="0" xfId="0" applyAlignment="1" applyBorder="1" applyFont="1">
      <alignment horizontal="center" readingOrder="0" vertical="top"/>
    </xf>
    <xf borderId="2" fillId="0" fontId="2" numFmtId="0" xfId="0" applyAlignment="1" applyBorder="1" applyFont="1">
      <alignment horizontal="center" readingOrder="0" vertical="center"/>
    </xf>
    <xf borderId="2" fillId="0" fontId="2" numFmtId="164" xfId="0" applyAlignment="1" applyBorder="1" applyFont="1" applyNumberFormat="1">
      <alignment horizontal="center" readingOrder="0" vertical="center"/>
    </xf>
    <xf borderId="2" fillId="0" fontId="2" numFmtId="11" xfId="0" applyAlignment="1" applyBorder="1" applyFont="1" applyNumberFormat="1">
      <alignment horizontal="center" readingOrder="0" vertical="center"/>
    </xf>
    <xf borderId="2" fillId="0" fontId="3" numFmtId="0" xfId="0" applyAlignment="1" applyBorder="1" applyFont="1">
      <alignment horizontal="center" readingOrder="0" vertical="center"/>
    </xf>
    <xf borderId="0" fillId="0" fontId="2" numFmtId="0" xfId="0" applyAlignment="1" applyFont="1">
      <alignment readingOrder="0"/>
    </xf>
    <xf borderId="3" fillId="0" fontId="4" numFmtId="0" xfId="0" applyAlignment="1" applyBorder="1" applyFont="1">
      <alignment readingOrder="0" shrinkToFit="0" wrapText="1"/>
    </xf>
    <xf borderId="3" fillId="0" fontId="5" numFmtId="0" xfId="0" applyBorder="1" applyFont="1"/>
    <xf borderId="4" fillId="0" fontId="6" numFmtId="0" xfId="0" applyBorder="1" applyFont="1"/>
    <xf borderId="4" fillId="0" fontId="7" numFmtId="0" xfId="0" applyAlignment="1" applyBorder="1" applyFont="1">
      <alignment horizontal="center" readingOrder="0"/>
    </xf>
    <xf borderId="4" fillId="0" fontId="5" numFmtId="0" xfId="0" applyBorder="1" applyFont="1"/>
    <xf borderId="4" fillId="0" fontId="7" numFmtId="0" xfId="0" applyAlignment="1" applyBorder="1" applyFont="1">
      <alignment horizontal="center"/>
    </xf>
    <xf borderId="5" fillId="0" fontId="4" numFmtId="0" xfId="0" applyBorder="1" applyFont="1"/>
    <xf borderId="5" fillId="0" fontId="4" numFmtId="0" xfId="0" applyAlignment="1" applyBorder="1" applyFont="1">
      <alignment horizontal="center"/>
    </xf>
    <xf borderId="2" fillId="0" fontId="4" numFmtId="0" xfId="0" applyAlignment="1" applyBorder="1" applyFont="1">
      <alignment horizontal="center"/>
    </xf>
    <xf borderId="6" fillId="0" fontId="4" numFmtId="0" xfId="0" applyBorder="1" applyFont="1"/>
    <xf borderId="6" fillId="0" fontId="5" numFmtId="0" xfId="0" applyBorder="1" applyFont="1"/>
    <xf borderId="7" fillId="0" fontId="4" numFmtId="0" xfId="0" applyBorder="1" applyFont="1"/>
    <xf borderId="7" fillId="0" fontId="6" numFmtId="0" xfId="0" applyBorder="1" applyFont="1"/>
    <xf borderId="7" fillId="0" fontId="6" numFmtId="0" xfId="0" applyAlignment="1" applyBorder="1" applyFont="1">
      <alignment horizontal="center"/>
    </xf>
    <xf borderId="7" fillId="0" fontId="6" numFmtId="3" xfId="0" applyAlignment="1" applyBorder="1" applyFont="1" applyNumberFormat="1">
      <alignment horizontal="center"/>
    </xf>
    <xf borderId="7" fillId="0" fontId="6" numFmtId="164" xfId="0" applyAlignment="1" applyBorder="1" applyFont="1" applyNumberFormat="1">
      <alignment horizontal="center"/>
    </xf>
    <xf borderId="7" fillId="0" fontId="6" numFmtId="2" xfId="0" applyAlignment="1" applyBorder="1" applyFont="1" applyNumberFormat="1">
      <alignment horizontal="center"/>
    </xf>
    <xf borderId="7" fillId="0" fontId="6" numFmtId="11" xfId="0" applyAlignment="1" applyBorder="1" applyFont="1" applyNumberFormat="1">
      <alignment horizontal="center"/>
    </xf>
    <xf borderId="8" fillId="0" fontId="8" numFmtId="0" xfId="0" applyAlignment="1" applyBorder="1" applyFont="1">
      <alignment horizontal="center"/>
    </xf>
    <xf borderId="0" fillId="0" fontId="6" numFmtId="0" xfId="0" applyAlignment="1" applyFont="1">
      <alignment horizontal="center" vertical="bottom"/>
    </xf>
    <xf borderId="7" fillId="0" fontId="5" numFmtId="0" xfId="0" applyBorder="1" applyFont="1"/>
    <xf borderId="0" fillId="0" fontId="6" numFmtId="11" xfId="0" applyAlignment="1" applyFont="1" applyNumberFormat="1">
      <alignment horizontal="center" vertical="bottom"/>
    </xf>
    <xf borderId="5" fillId="0" fontId="5" numFmtId="0" xfId="0" applyBorder="1" applyFont="1"/>
    <xf borderId="5" fillId="0" fontId="6" numFmtId="0" xfId="0" applyBorder="1" applyFont="1"/>
    <xf borderId="5" fillId="0" fontId="6" numFmtId="0" xfId="0" applyAlignment="1" applyBorder="1" applyFont="1">
      <alignment horizontal="center"/>
    </xf>
    <xf borderId="5" fillId="0" fontId="6" numFmtId="3" xfId="0" applyAlignment="1" applyBorder="1" applyFont="1" applyNumberFormat="1">
      <alignment horizontal="center"/>
    </xf>
    <xf borderId="5" fillId="0" fontId="6" numFmtId="164" xfId="0" applyAlignment="1" applyBorder="1" applyFont="1" applyNumberFormat="1">
      <alignment horizontal="center"/>
    </xf>
    <xf borderId="5" fillId="0" fontId="6" numFmtId="2" xfId="0" applyAlignment="1" applyBorder="1" applyFont="1" applyNumberFormat="1">
      <alignment horizontal="center"/>
    </xf>
    <xf borderId="5" fillId="0" fontId="6" numFmtId="11" xfId="0" applyAlignment="1" applyBorder="1" applyFont="1" applyNumberFormat="1">
      <alignment horizontal="center"/>
    </xf>
    <xf borderId="9" fillId="0" fontId="8" numFmtId="0" xfId="0" applyAlignment="1" applyBorder="1" applyFont="1">
      <alignment horizontal="center"/>
    </xf>
    <xf borderId="2" fillId="0" fontId="6" numFmtId="0" xfId="0" applyAlignment="1" applyBorder="1" applyFont="1">
      <alignment horizontal="center" vertical="bottom"/>
    </xf>
    <xf borderId="2" fillId="0" fontId="9" numFmtId="11" xfId="0" applyAlignment="1" applyBorder="1" applyFont="1" applyNumberFormat="1">
      <alignment horizontal="center" vertical="bottom"/>
    </xf>
    <xf borderId="0" fillId="0" fontId="8" numFmtId="0" xfId="0" applyAlignment="1" applyFont="1">
      <alignment horizontal="center"/>
    </xf>
    <xf borderId="10" fillId="0" fontId="6" numFmtId="0" xfId="0" applyAlignment="1" applyBorder="1" applyFont="1">
      <alignment vertical="bottom"/>
    </xf>
    <xf borderId="7" fillId="0" fontId="6" numFmtId="0" xfId="0" applyAlignment="1" applyBorder="1" applyFont="1">
      <alignment vertical="bottom"/>
    </xf>
    <xf borderId="7" fillId="0" fontId="6" numFmtId="0" xfId="0" applyAlignment="1" applyBorder="1" applyFont="1">
      <alignment horizontal="center" vertical="bottom"/>
    </xf>
    <xf borderId="7" fillId="0" fontId="6" numFmtId="3" xfId="0" applyAlignment="1" applyBorder="1" applyFont="1" applyNumberFormat="1">
      <alignment horizontal="center" vertical="bottom"/>
    </xf>
    <xf borderId="7" fillId="0" fontId="6" numFmtId="164" xfId="0" applyAlignment="1" applyBorder="1" applyFont="1" applyNumberFormat="1">
      <alignment horizontal="center" vertical="bottom"/>
    </xf>
    <xf borderId="7" fillId="0" fontId="6" numFmtId="2" xfId="0" applyAlignment="1" applyBorder="1" applyFont="1" applyNumberFormat="1">
      <alignment horizontal="center" vertical="bottom"/>
    </xf>
    <xf borderId="7" fillId="0" fontId="6" numFmtId="11" xfId="0" applyAlignment="1" applyBorder="1" applyFont="1" applyNumberFormat="1">
      <alignment horizontal="center" vertical="bottom"/>
    </xf>
    <xf borderId="11" fillId="0" fontId="8" numFmtId="0" xfId="0" applyAlignment="1" applyBorder="1" applyFont="1">
      <alignment horizontal="center" vertical="bottom"/>
    </xf>
    <xf borderId="6" fillId="0" fontId="6" numFmtId="0" xfId="0" applyAlignment="1" applyBorder="1" applyFont="1">
      <alignment horizontal="center" vertical="bottom"/>
    </xf>
    <xf borderId="12" fillId="0" fontId="8" numFmtId="0" xfId="0" applyAlignment="1" applyBorder="1" applyFont="1">
      <alignment horizontal="center"/>
    </xf>
    <xf borderId="1" fillId="0" fontId="6" numFmtId="0" xfId="0" applyAlignment="1" applyBorder="1" applyFont="1">
      <alignment horizontal="center" vertical="bottom"/>
    </xf>
    <xf borderId="1" fillId="0" fontId="6" numFmtId="11" xfId="0" applyAlignment="1" applyBorder="1" applyFont="1" applyNumberFormat="1">
      <alignment horizontal="center" vertical="bottom"/>
    </xf>
    <xf borderId="0" fillId="0" fontId="4" numFmtId="0" xfId="0" applyFont="1"/>
    <xf borderId="0" fillId="0" fontId="9" numFmtId="11" xfId="0" applyAlignment="1" applyFont="1" applyNumberFormat="1">
      <alignment horizontal="center" vertical="bottom"/>
    </xf>
    <xf borderId="13" fillId="0" fontId="4" numFmtId="0" xfId="0" applyBorder="1" applyFont="1"/>
    <xf borderId="11" fillId="0" fontId="8" numFmtId="0" xfId="0" applyAlignment="1" applyBorder="1" applyFont="1">
      <alignment horizontal="center"/>
    </xf>
    <xf borderId="6" fillId="0" fontId="9" numFmtId="11" xfId="0" applyAlignment="1" applyBorder="1" applyFont="1" applyNumberFormat="1">
      <alignment horizontal="center" vertical="bottom"/>
    </xf>
    <xf borderId="14" fillId="0" fontId="5" numFmtId="0" xfId="0" applyBorder="1" applyFont="1"/>
    <xf borderId="2" fillId="0" fontId="6" numFmtId="11" xfId="0" applyAlignment="1" applyBorder="1" applyFont="1" applyNumberFormat="1">
      <alignment horizontal="center" vertical="bottom"/>
    </xf>
    <xf borderId="14" fillId="0" fontId="6" numFmtId="0" xfId="0" applyBorder="1" applyFont="1"/>
    <xf borderId="2" fillId="0" fontId="8" numFmtId="0" xfId="0" applyAlignment="1" applyBorder="1" applyFont="1">
      <alignment horizontal="center"/>
    </xf>
    <xf borderId="0" fillId="0" fontId="6" numFmtId="0" xfId="0" applyFont="1"/>
    <xf borderId="0" fillId="0" fontId="10" numFmtId="0" xfId="0" applyFont="1"/>
    <xf borderId="0" fillId="0" fontId="11" numFmtId="0" xfId="0" applyAlignment="1" applyFont="1">
      <alignment readingOrder="0"/>
    </xf>
    <xf borderId="4" fillId="0" fontId="12" numFmtId="0" xfId="0" applyAlignment="1" applyBorder="1" applyFont="1">
      <alignment readingOrder="0" vertical="top"/>
    </xf>
    <xf borderId="6" fillId="0" fontId="13" numFmtId="0" xfId="0" applyAlignment="1" applyBorder="1" applyFont="1">
      <alignment readingOrder="0" vertical="top"/>
    </xf>
    <xf borderId="1" fillId="0" fontId="13" numFmtId="0" xfId="0" applyAlignment="1" applyBorder="1" applyFont="1">
      <alignment readingOrder="0" vertical="top"/>
    </xf>
    <xf borderId="1" fillId="0" fontId="13" numFmtId="11" xfId="0" applyAlignment="1" applyBorder="1" applyFont="1" applyNumberFormat="1">
      <alignment readingOrder="0" vertical="top"/>
    </xf>
    <xf borderId="2" fillId="0" fontId="5" numFmtId="0" xfId="0" applyBorder="1" applyFont="1"/>
    <xf borderId="15" fillId="0" fontId="13" numFmtId="0" xfId="0" applyAlignment="1" applyBorder="1" applyFont="1">
      <alignment readingOrder="0" vertical="top"/>
    </xf>
    <xf borderId="15" fillId="0" fontId="13" numFmtId="11" xfId="0" applyAlignment="1" applyBorder="1" applyFont="1" applyNumberFormat="1">
      <alignment readingOrder="0" vertical="top"/>
    </xf>
    <xf borderId="12" fillId="3" fontId="1" numFmtId="0" xfId="0" applyAlignment="1" applyBorder="1" applyFill="1" applyFont="1">
      <alignment readingOrder="0"/>
    </xf>
    <xf borderId="1" fillId="0" fontId="5" numFmtId="0" xfId="0" applyBorder="1" applyFont="1"/>
    <xf borderId="16" fillId="0" fontId="5" numFmtId="0" xfId="0" applyBorder="1" applyFont="1"/>
    <xf borderId="6" fillId="0" fontId="2" numFmtId="0" xfId="0" applyAlignment="1" applyBorder="1" applyFont="1">
      <alignment horizontal="center" readingOrder="0" vertical="center"/>
    </xf>
    <xf borderId="1" fillId="0" fontId="2" numFmtId="0" xfId="0" applyAlignment="1" applyBorder="1" applyFont="1">
      <alignment horizontal="center" readingOrder="0" vertical="center"/>
    </xf>
    <xf borderId="6" fillId="0" fontId="14" numFmtId="0" xfId="0" applyAlignment="1" applyBorder="1" applyFont="1">
      <alignment horizontal="center" vertical="top"/>
    </xf>
    <xf borderId="6" fillId="0" fontId="10" numFmtId="0" xfId="0" applyAlignment="1" applyBorder="1" applyFont="1">
      <alignment horizontal="center" vertical="top"/>
    </xf>
    <xf borderId="6" fillId="0" fontId="10" numFmtId="11" xfId="0" applyAlignment="1" applyBorder="1" applyFont="1" applyNumberFormat="1">
      <alignment horizontal="center" vertical="top"/>
    </xf>
    <xf borderId="6" fillId="0" fontId="10" numFmtId="165" xfId="0" applyAlignment="1" applyBorder="1" applyFont="1" applyNumberFormat="1">
      <alignment horizontal="center" vertical="top"/>
    </xf>
    <xf borderId="0" fillId="0" fontId="14" numFmtId="0" xfId="0" applyAlignment="1" applyFont="1">
      <alignment horizontal="center" vertical="top"/>
    </xf>
    <xf borderId="0" fillId="0" fontId="10" numFmtId="0" xfId="0" applyAlignment="1" applyFont="1">
      <alignment horizontal="center" vertical="top"/>
    </xf>
    <xf borderId="0" fillId="0" fontId="10" numFmtId="11" xfId="0" applyAlignment="1" applyFont="1" applyNumberFormat="1">
      <alignment horizontal="center" vertical="top"/>
    </xf>
    <xf borderId="0" fillId="0" fontId="10" numFmtId="165" xfId="0" applyAlignment="1" applyFont="1" applyNumberFormat="1">
      <alignment horizontal="center" vertical="top"/>
    </xf>
    <xf borderId="2" fillId="0" fontId="14" numFmtId="0" xfId="0" applyAlignment="1" applyBorder="1" applyFont="1">
      <alignment horizontal="center" vertical="top"/>
    </xf>
    <xf borderId="2" fillId="0" fontId="10" numFmtId="0" xfId="0" applyAlignment="1" applyBorder="1" applyFont="1">
      <alignment horizontal="center" vertical="top"/>
    </xf>
    <xf borderId="2" fillId="0" fontId="10" numFmtId="11" xfId="0" applyAlignment="1" applyBorder="1" applyFont="1" applyNumberFormat="1">
      <alignment horizontal="center" vertical="top"/>
    </xf>
    <xf borderId="2" fillId="0" fontId="10" numFmtId="165" xfId="0" applyAlignment="1" applyBorder="1" applyFont="1" applyNumberFormat="1">
      <alignment horizontal="center" vertical="top"/>
    </xf>
    <xf borderId="6" fillId="3" fontId="1" numFmtId="0" xfId="0" applyAlignment="1" applyBorder="1" applyFont="1">
      <alignment readingOrder="0"/>
    </xf>
    <xf borderId="0" fillId="0" fontId="3" numFmtId="0" xfId="0" applyAlignment="1" applyFont="1">
      <alignment horizontal="center" readingOrder="0" vertical="top"/>
    </xf>
    <xf borderId="0" fillId="0" fontId="2" numFmtId="11" xfId="0" applyAlignment="1" applyFont="1" applyNumberFormat="1">
      <alignment horizontal="center" readingOrder="0" vertical="top"/>
    </xf>
    <xf borderId="0" fillId="0" fontId="2" numFmtId="165" xfId="0" applyAlignment="1" applyFont="1" applyNumberFormat="1">
      <alignment horizontal="center" readingOrder="0" vertical="top"/>
    </xf>
    <xf borderId="2" fillId="0" fontId="2" numFmtId="11" xfId="0" applyAlignment="1" applyBorder="1" applyFont="1" applyNumberFormat="1">
      <alignment horizontal="center" readingOrder="0" vertical="top"/>
    </xf>
    <xf borderId="2" fillId="0" fontId="2" numFmtId="165" xfId="0" applyAlignment="1" applyBorder="1" applyFont="1" applyNumberFormat="1">
      <alignment horizontal="center" readingOrder="0" vertical="top"/>
    </xf>
    <xf borderId="6" fillId="0" fontId="1" numFmtId="0" xfId="0" applyAlignment="1" applyBorder="1" applyFont="1">
      <alignment horizontal="center" readingOrder="0" vertical="center"/>
    </xf>
    <xf borderId="0" fillId="0" fontId="2" numFmtId="165" xfId="0" applyAlignment="1" applyFont="1" applyNumberFormat="1">
      <alignment horizontal="center" vertical="top"/>
    </xf>
    <xf borderId="2" fillId="0" fontId="2" numFmtId="11" xfId="0" applyAlignment="1" applyBorder="1" applyFont="1" applyNumberFormat="1">
      <alignment readingOrder="0"/>
    </xf>
    <xf borderId="6" fillId="2" fontId="15" numFmtId="0" xfId="0" applyAlignment="1" applyBorder="1" applyFont="1">
      <alignment horizontal="center" readingOrder="0" vertical="top"/>
    </xf>
    <xf borderId="1" fillId="0" fontId="1" numFmtId="0" xfId="0" applyAlignment="1" applyBorder="1" applyFont="1">
      <alignment horizontal="center" readingOrder="0"/>
    </xf>
    <xf borderId="1" fillId="2" fontId="15" numFmtId="0" xfId="0" applyAlignment="1" applyBorder="1" applyFont="1">
      <alignment horizontal="center" readingOrder="0" vertical="top"/>
    </xf>
    <xf borderId="0" fillId="2" fontId="16" numFmtId="0" xfId="0" applyAlignment="1" applyFont="1">
      <alignment horizontal="center" readingOrder="0" vertical="top"/>
    </xf>
    <xf borderId="0" fillId="2" fontId="16" numFmtId="165" xfId="0" applyAlignment="1" applyFont="1" applyNumberFormat="1">
      <alignment horizontal="center" readingOrder="0" vertical="top"/>
    </xf>
    <xf borderId="0" fillId="0" fontId="2" numFmtId="165" xfId="0" applyAlignment="1" applyFont="1" applyNumberFormat="1">
      <alignment horizontal="center"/>
    </xf>
    <xf borderId="2" fillId="2" fontId="16" numFmtId="0" xfId="0" applyAlignment="1" applyBorder="1" applyFont="1">
      <alignment horizontal="center" readingOrder="0" vertical="top"/>
    </xf>
    <xf borderId="2" fillId="2" fontId="16" numFmtId="165" xfId="0" applyAlignment="1" applyBorder="1" applyFont="1" applyNumberFormat="1">
      <alignment horizontal="center" readingOrder="0" vertical="top"/>
    </xf>
    <xf borderId="2" fillId="0" fontId="2" numFmtId="165" xfId="0" applyAlignment="1" applyBorder="1" applyFont="1" applyNumberFormat="1">
      <alignment horizontal="center"/>
    </xf>
    <xf borderId="0" fillId="0" fontId="7" numFmtId="0" xfId="0" applyAlignment="1" applyFont="1">
      <alignment readingOrder="0" shrinkToFit="0" vertical="bottom" wrapText="0"/>
    </xf>
    <xf borderId="0" fillId="0" fontId="10" numFmtId="0" xfId="0" applyAlignment="1" applyFont="1">
      <alignment vertical="bottom"/>
    </xf>
    <xf borderId="2" fillId="0" fontId="10" numFmtId="0" xfId="0" applyAlignment="1" applyBorder="1" applyFont="1">
      <alignment vertical="bottom"/>
    </xf>
    <xf borderId="0" fillId="0" fontId="10" numFmtId="0" xfId="0" applyAlignment="1" applyFont="1">
      <alignment horizontal="center" vertical="center"/>
    </xf>
    <xf borderId="2" fillId="0" fontId="7" numFmtId="0" xfId="0" applyAlignment="1" applyBorder="1" applyFont="1">
      <alignment horizontal="center" vertical="center"/>
    </xf>
    <xf borderId="2" fillId="0" fontId="7" numFmtId="0" xfId="0" applyAlignment="1" applyBorder="1" applyFont="1">
      <alignment horizontal="center" readingOrder="0" vertical="center"/>
    </xf>
    <xf borderId="1" fillId="0" fontId="7" numFmtId="0" xfId="0" applyAlignment="1" applyBorder="1" applyFont="1">
      <alignment horizontal="center" vertical="center"/>
    </xf>
    <xf borderId="0" fillId="0" fontId="7" numFmtId="0" xfId="0" applyAlignment="1" applyFont="1">
      <alignment horizontal="center" readingOrder="0" vertical="center"/>
    </xf>
    <xf borderId="0" fillId="0" fontId="17" numFmtId="0" xfId="0" applyAlignment="1" applyFont="1">
      <alignment horizontal="center" readingOrder="0" shrinkToFit="0" vertical="center" wrapText="0"/>
    </xf>
    <xf borderId="0" fillId="0" fontId="18" numFmtId="0" xfId="0" applyAlignment="1" applyFont="1">
      <alignment horizontal="center" readingOrder="0" shrinkToFit="0" vertical="center" wrapText="0"/>
    </xf>
    <xf borderId="0" fillId="0" fontId="18" numFmtId="11" xfId="0" applyAlignment="1" applyFont="1" applyNumberFormat="1">
      <alignment horizontal="right" readingOrder="0" shrinkToFit="0" vertical="center" wrapText="0"/>
    </xf>
    <xf borderId="0" fillId="0" fontId="18" numFmtId="165" xfId="0" applyAlignment="1" applyFont="1" applyNumberFormat="1">
      <alignment horizontal="right" readingOrder="0" shrinkToFit="0" vertical="center" wrapText="0"/>
    </xf>
    <xf borderId="0" fillId="0" fontId="18" numFmtId="165" xfId="0" applyAlignment="1" applyFont="1" applyNumberFormat="1">
      <alignment horizontal="center" readingOrder="0" shrinkToFit="0" vertical="center" wrapText="0"/>
    </xf>
    <xf borderId="2" fillId="0" fontId="18" numFmtId="165" xfId="0" applyAlignment="1" applyBorder="1" applyFont="1" applyNumberFormat="1">
      <alignment horizontal="center" readingOrder="0" shrinkToFit="0" vertical="center" wrapText="0"/>
    </xf>
    <xf borderId="2" fillId="0" fontId="18" numFmtId="165" xfId="0" applyAlignment="1" applyBorder="1" applyFont="1" applyNumberFormat="1">
      <alignment horizontal="right" readingOrder="0" shrinkToFit="0" vertical="center" wrapText="0"/>
    </xf>
    <xf borderId="2" fillId="0" fontId="18" numFmtId="11" xfId="0" applyAlignment="1" applyBorder="1" applyFont="1" applyNumberFormat="1">
      <alignment horizontal="right" readingOrder="0" shrinkToFit="0" vertical="center" wrapText="0"/>
    </xf>
    <xf borderId="2" fillId="0" fontId="18" numFmtId="0" xfId="0" applyAlignment="1" applyBorder="1" applyFont="1">
      <alignment horizontal="center" readingOrder="0" shrinkToFit="0" vertical="center" wrapText="0"/>
    </xf>
    <xf borderId="0" fillId="0" fontId="10" numFmtId="0" xfId="0" applyAlignment="1" applyFont="1">
      <alignment horizontal="right" vertical="center"/>
    </xf>
    <xf borderId="2" fillId="0" fontId="10" numFmtId="0" xfId="0" applyAlignment="1" applyBorder="1" applyFont="1">
      <alignment horizontal="right" vertical="center"/>
    </xf>
    <xf borderId="2" fillId="0" fontId="17" numFmtId="0" xfId="0" applyAlignment="1" applyBorder="1" applyFont="1">
      <alignment horizontal="center" readingOrder="0" shrinkToFit="0" vertical="center" wrapText="0"/>
    </xf>
    <xf borderId="0" fillId="0" fontId="10" numFmtId="0" xfId="0" applyAlignment="1" applyFont="1">
      <alignment readingOrder="0" shrinkToFit="0" vertical="bottom" wrapText="0"/>
    </xf>
    <xf borderId="0" fillId="0" fontId="17" numFmtId="0" xfId="0" applyAlignment="1" applyFont="1">
      <alignment horizontal="center" readingOrder="0" shrinkToFit="0" vertical="bottom" wrapText="0"/>
    </xf>
    <xf borderId="0" fillId="0" fontId="18" numFmtId="0" xfId="0" applyAlignment="1" applyFont="1">
      <alignment horizontal="center" readingOrder="0" shrinkToFit="0" vertical="bottom" wrapText="0"/>
    </xf>
    <xf borderId="0" fillId="0" fontId="19" numFmtId="0" xfId="0" applyAlignment="1" applyFont="1">
      <alignment horizontal="center" vertical="top"/>
    </xf>
    <xf borderId="0" fillId="0" fontId="18" numFmtId="11" xfId="0" applyAlignment="1" applyFont="1" applyNumberFormat="1">
      <alignment horizontal="right" readingOrder="0" shrinkToFit="0" vertical="bottom" wrapText="0"/>
    </xf>
    <xf borderId="0" fillId="0" fontId="18" numFmtId="165" xfId="0" applyAlignment="1" applyFont="1" applyNumberFormat="1">
      <alignment horizontal="right" readingOrder="0" shrinkToFit="0" vertical="bottom" wrapText="0"/>
    </xf>
    <xf borderId="0" fillId="0" fontId="18" numFmtId="165" xfId="0" applyAlignment="1" applyFont="1" applyNumberFormat="1">
      <alignment horizontal="center" readingOrder="0" shrinkToFit="0" vertical="bottom" wrapText="0"/>
    </xf>
    <xf borderId="0" fillId="0" fontId="18" numFmtId="11" xfId="0" applyAlignment="1" applyFont="1" applyNumberFormat="1">
      <alignment horizontal="center" readingOrder="0" shrinkToFit="0" vertical="bottom" wrapText="0"/>
    </xf>
    <xf borderId="1" fillId="0" fontId="15" numFmtId="0" xfId="0" applyAlignment="1" applyBorder="1" applyFont="1">
      <alignment horizontal="center" readingOrder="0" vertical="top"/>
    </xf>
    <xf borderId="0" fillId="0" fontId="16" numFmtId="0" xfId="0" applyAlignment="1" applyFont="1">
      <alignment horizontal="center" readingOrder="0" vertical="top"/>
    </xf>
    <xf borderId="0" fillId="0" fontId="16" numFmtId="165" xfId="0" applyAlignment="1" applyFont="1" applyNumberFormat="1">
      <alignment horizontal="center" readingOrder="0" vertical="top"/>
    </xf>
    <xf borderId="2" fillId="0" fontId="16" numFmtId="0" xfId="0" applyAlignment="1" applyBorder="1" applyFont="1">
      <alignment horizontal="center" readingOrder="0" vertical="top"/>
    </xf>
    <xf borderId="2" fillId="0" fontId="16" numFmtId="165" xfId="0" applyAlignment="1" applyBorder="1" applyFont="1" applyNumberFormat="1">
      <alignment horizontal="center" readingOrder="0" vertical="top"/>
    </xf>
    <xf borderId="0" fillId="0" fontId="2" numFmtId="0" xfId="0" applyAlignment="1" applyFont="1">
      <alignment horizontal="center" readingOrder="0"/>
    </xf>
    <xf borderId="2" fillId="0" fontId="2" numFmtId="0" xfId="0" applyAlignment="1" applyBorder="1" applyFont="1">
      <alignment horizontal="center" readingOrder="0"/>
    </xf>
    <xf borderId="0" fillId="0" fontId="3" numFmtId="0" xfId="0" applyFont="1"/>
    <xf borderId="0" fillId="0" fontId="2" numFmtId="0" xfId="0" applyAlignment="1" applyFont="1">
      <alignment horizontal="left"/>
    </xf>
    <xf borderId="0" fillId="0" fontId="2" numFmtId="0" xfId="0" applyAlignment="1" applyFont="1">
      <alignment horizontal="center"/>
    </xf>
    <xf borderId="1" fillId="0" fontId="1" numFmtId="165" xfId="0" applyAlignment="1" applyBorder="1" applyFont="1" applyNumberFormat="1">
      <alignment horizontal="center" readingOrder="0" vertical="center"/>
    </xf>
    <xf borderId="0" fillId="0" fontId="20" numFmtId="0" xfId="0" applyAlignment="1" applyFont="1">
      <alignment horizontal="center" readingOrder="0" vertical="top"/>
    </xf>
    <xf borderId="0" fillId="0" fontId="16" numFmtId="1" xfId="0" applyAlignment="1" applyFont="1" applyNumberFormat="1">
      <alignment horizontal="center" readingOrder="0" vertical="top"/>
    </xf>
    <xf borderId="0" fillId="0" fontId="16" numFmtId="11" xfId="0" applyAlignment="1" applyFont="1" applyNumberFormat="1">
      <alignment horizontal="center" readingOrder="0" vertical="top"/>
    </xf>
    <xf borderId="0" fillId="0" fontId="2" numFmtId="1" xfId="0" applyAlignment="1" applyFont="1" applyNumberFormat="1">
      <alignment horizontal="center" readingOrder="0" vertical="top"/>
    </xf>
    <xf borderId="0" fillId="0" fontId="16" numFmtId="0" xfId="0" applyAlignment="1" applyFont="1">
      <alignment readingOrder="0" vertical="top"/>
    </xf>
    <xf borderId="2" fillId="0" fontId="20" numFmtId="0" xfId="0" applyAlignment="1" applyBorder="1" applyFont="1">
      <alignment horizontal="center" readingOrder="0" vertical="top"/>
    </xf>
    <xf borderId="2" fillId="0" fontId="16" numFmtId="11" xfId="0" applyAlignment="1" applyBorder="1" applyFont="1" applyNumberFormat="1">
      <alignment horizontal="center" readingOrder="0" vertical="top"/>
    </xf>
    <xf borderId="0" fillId="0" fontId="15" numFmtId="0" xfId="0" applyAlignment="1" applyFont="1">
      <alignment readingOrder="0" vertical="top"/>
    </xf>
    <xf borderId="0" fillId="0" fontId="20" numFmtId="0" xfId="0" applyAlignment="1" applyFont="1">
      <alignment readingOrder="0" vertical="top"/>
    </xf>
    <xf borderId="0" fillId="0" fontId="16" numFmtId="165" xfId="0" applyAlignment="1" applyFont="1" applyNumberFormat="1">
      <alignment readingOrder="0" vertical="top"/>
    </xf>
    <xf borderId="0" fillId="0" fontId="16" numFmtId="11" xfId="0" applyAlignment="1" applyFont="1" applyNumberFormat="1">
      <alignment readingOrder="0" vertical="top"/>
    </xf>
    <xf borderId="0" fillId="0" fontId="13" numFmtId="0" xfId="0" applyAlignment="1" applyFont="1">
      <alignment horizontal="center" readingOrder="0" vertical="top"/>
    </xf>
    <xf borderId="0" fillId="0" fontId="21" numFmtId="0" xfId="0" applyAlignment="1" applyFont="1">
      <alignment horizontal="center" readingOrder="0" vertical="top"/>
    </xf>
    <xf borderId="0" fillId="0" fontId="22" numFmtId="0" xfId="0" applyAlignment="1" applyFont="1">
      <alignment horizontal="center" readingOrder="0" vertical="top"/>
    </xf>
    <xf borderId="0" fillId="0" fontId="23" numFmtId="0" xfId="0" applyAlignment="1" applyFont="1">
      <alignment horizontal="center" readingOrder="0" vertical="top"/>
    </xf>
    <xf borderId="0" fillId="4" fontId="24" numFmtId="0" xfId="0" applyAlignment="1" applyFill="1" applyFont="1">
      <alignment horizontal="center" readingOrder="0" vertical="top"/>
    </xf>
    <xf borderId="2" fillId="0" fontId="13" numFmtId="0" xfId="0" applyAlignment="1" applyBorder="1" applyFont="1">
      <alignment horizontal="center" readingOrder="0" vertical="top"/>
    </xf>
    <xf borderId="2" fillId="0" fontId="21" numFmtId="0" xfId="0" applyAlignment="1" applyBorder="1" applyFont="1">
      <alignment horizontal="center" readingOrder="0" vertical="top"/>
    </xf>
    <xf borderId="2" fillId="0" fontId="16" numFmtId="1" xfId="0" applyAlignment="1" applyBorder="1" applyFont="1" applyNumberFormat="1">
      <alignment horizontal="center" readingOrder="0" vertical="top"/>
    </xf>
    <xf borderId="0" fillId="0" fontId="1" numFmtId="0" xfId="0" applyAlignment="1" applyFont="1">
      <alignment horizontal="center" readingOrder="0" vertical="center"/>
    </xf>
    <xf borderId="0" fillId="0" fontId="25" numFmtId="0" xfId="0" applyAlignment="1" applyFont="1">
      <alignment horizontal="center" readingOrder="0" vertical="center"/>
    </xf>
    <xf borderId="0" fillId="0" fontId="1" numFmtId="165" xfId="0" applyAlignment="1" applyFont="1" applyNumberFormat="1">
      <alignment horizontal="center" readingOrder="0" vertical="center"/>
    </xf>
    <xf borderId="0" fillId="0" fontId="2" numFmtId="165" xfId="0" applyFont="1" applyNumberFormat="1"/>
    <xf borderId="0" fillId="0" fontId="2" numFmtId="11" xfId="0" applyFont="1" applyNumberFormat="1"/>
    <xf borderId="0" fillId="0" fontId="26" numFmtId="0" xfId="0" applyAlignment="1" applyFont="1">
      <alignment readingOrder="0"/>
    </xf>
    <xf borderId="0" fillId="2" fontId="2" numFmtId="0" xfId="0" applyFont="1"/>
    <xf borderId="1" fillId="5" fontId="1" numFmtId="0" xfId="0" applyAlignment="1" applyBorder="1" applyFill="1" applyFont="1">
      <alignment readingOrder="0"/>
    </xf>
    <xf borderId="2" fillId="0" fontId="1" numFmtId="0" xfId="0" applyAlignment="1" applyBorder="1" applyFont="1">
      <alignment horizontal="center" readingOrder="0" vertical="center"/>
    </xf>
    <xf borderId="6" fillId="2" fontId="1" numFmtId="0" xfId="0" applyAlignment="1" applyBorder="1" applyFont="1">
      <alignment horizontal="center" readingOrder="0" vertical="center"/>
    </xf>
    <xf borderId="2" fillId="0" fontId="3" numFmtId="0" xfId="0" applyAlignment="1" applyBorder="1" applyFont="1">
      <alignment horizontal="center" readingOrder="0" vertical="top"/>
    </xf>
    <xf borderId="2" fillId="2" fontId="2" numFmtId="0" xfId="0" applyAlignment="1" applyBorder="1" applyFont="1">
      <alignment horizontal="center" readingOrder="0" vertical="top"/>
    </xf>
    <xf borderId="2" fillId="2" fontId="1" numFmtId="0" xfId="0" applyAlignment="1" applyBorder="1" applyFont="1">
      <alignment readingOrder="0"/>
    </xf>
    <xf borderId="2" fillId="5" fontId="1" numFmtId="0" xfId="0" applyAlignment="1" applyBorder="1" applyFont="1">
      <alignment readingOrder="0"/>
    </xf>
    <xf borderId="0" fillId="0" fontId="3" numFmtId="0" xfId="0" applyAlignment="1" applyFont="1">
      <alignment horizontal="center" vertical="top"/>
    </xf>
    <xf borderId="0" fillId="2" fontId="1" numFmtId="0" xfId="0" applyAlignment="1" applyFont="1">
      <alignment readingOrder="0"/>
    </xf>
    <xf borderId="2" fillId="0" fontId="2" numFmtId="49" xfId="0" applyAlignment="1" applyBorder="1" applyFont="1" applyNumberFormat="1">
      <alignment horizontal="center" readingOrder="0" vertical="top"/>
    </xf>
    <xf borderId="0" fillId="0" fontId="0" numFmtId="11" xfId="0" applyAlignment="1" applyFont="1" applyNumberFormat="1">
      <alignment horizontal="center" readingOrder="0" shrinkToFit="0" vertical="bottom" wrapText="0"/>
    </xf>
    <xf borderId="0" fillId="0" fontId="0" numFmtId="0" xfId="0" applyAlignment="1" applyFont="1">
      <alignment horizontal="center" readingOrder="0" shrinkToFit="0" vertical="bottom" wrapText="0"/>
    </xf>
    <xf borderId="0" fillId="0" fontId="22" numFmtId="0" xfId="0" applyAlignment="1" applyFont="1">
      <alignment horizontal="center" readingOrder="0" shrinkToFit="0" vertical="bottom" wrapText="0"/>
    </xf>
    <xf borderId="2" fillId="0" fontId="0" numFmtId="11" xfId="0" applyAlignment="1" applyBorder="1" applyFont="1" applyNumberFormat="1">
      <alignment horizontal="center" readingOrder="0" shrinkToFit="0" vertical="bottom" wrapText="0"/>
    </xf>
    <xf borderId="2" fillId="0" fontId="0" numFmtId="0" xfId="0" applyAlignment="1" applyBorder="1" applyFont="1">
      <alignment horizontal="center" readingOrder="0" shrinkToFit="0" vertical="bottom" wrapText="0"/>
    </xf>
    <xf borderId="2" fillId="0" fontId="22" numFmtId="0" xfId="0" applyAlignment="1" applyBorder="1" applyFont="1">
      <alignment horizontal="center" readingOrder="0" shrinkToFit="0" vertical="bottom" wrapText="0"/>
    </xf>
    <xf borderId="0" fillId="0" fontId="27" numFmtId="0" xfId="0" applyAlignment="1" applyFont="1">
      <alignment readingOrder="0"/>
    </xf>
    <xf borderId="0" fillId="4" fontId="28" numFmtId="0" xfId="0" applyAlignment="1" applyFont="1">
      <alignment horizontal="center" readingOrder="0"/>
    </xf>
    <xf borderId="0" fillId="0" fontId="23" numFmtId="0" xfId="0" applyAlignment="1" applyFont="1">
      <alignment horizontal="center"/>
    </xf>
    <xf borderId="0" fillId="4" fontId="29" numFmtId="0" xfId="0" applyAlignment="1" applyFont="1">
      <alignment horizontal="center" readingOrder="0"/>
    </xf>
    <xf borderId="0" fillId="0" fontId="22" numFmtId="0" xfId="0" applyAlignment="1" applyFont="1">
      <alignment horizontal="center"/>
    </xf>
    <xf borderId="0" fillId="4" fontId="30" numFmtId="10" xfId="0" applyAlignment="1" applyFont="1" applyNumberFormat="1">
      <alignment horizontal="center" readingOrder="0"/>
    </xf>
    <xf borderId="17" fillId="4" fontId="30" numFmtId="0" xfId="0" applyAlignment="1" applyBorder="1" applyFont="1">
      <alignment horizontal="center" readingOrder="0"/>
    </xf>
    <xf borderId="17" fillId="4" fontId="30" numFmtId="11" xfId="0" applyAlignment="1" applyBorder="1" applyFont="1" applyNumberFormat="1">
      <alignment horizontal="center" readingOrder="0"/>
    </xf>
    <xf borderId="0" fillId="0" fontId="31" numFmtId="9" xfId="0" applyAlignment="1" applyFont="1" applyNumberFormat="1">
      <alignment horizontal="center" readingOrder="0" shrinkToFit="0" vertical="bottom" wrapText="0"/>
    </xf>
    <xf borderId="0" fillId="0" fontId="31" numFmtId="0" xfId="0" applyAlignment="1" applyFont="1">
      <alignment horizontal="center" readingOrder="0" shrinkToFit="0" vertical="bottom" wrapText="0"/>
    </xf>
    <xf borderId="0" fillId="0" fontId="31" numFmtId="11" xfId="0" applyAlignment="1" applyFont="1" applyNumberFormat="1">
      <alignment horizontal="center" readingOrder="0" shrinkToFit="0" vertical="bottom" wrapText="0"/>
    </xf>
    <xf borderId="0" fillId="0" fontId="32" numFmtId="0" xfId="0" applyAlignment="1" applyFont="1">
      <alignment readingOrder="0" shrinkToFit="0" vertical="bottom" wrapText="0"/>
    </xf>
    <xf borderId="0" fillId="0" fontId="2" numFmtId="0" xfId="0" applyAlignment="1" applyFont="1">
      <alignment readingOrder="0"/>
    </xf>
    <xf borderId="0" fillId="0" fontId="33" numFmtId="0" xfId="0" applyFont="1"/>
    <xf borderId="6" fillId="0" fontId="11" numFmtId="0" xfId="0" applyAlignment="1" applyBorder="1" applyFont="1">
      <alignment horizontal="center" readingOrder="0" vertical="center"/>
    </xf>
    <xf borderId="6" fillId="0" fontId="34" numFmtId="0" xfId="0" applyAlignment="1" applyBorder="1" applyFont="1">
      <alignment horizontal="center" readingOrder="0" shrinkToFit="0" vertical="center" wrapText="0"/>
    </xf>
    <xf borderId="1" fillId="0" fontId="34" numFmtId="0" xfId="0" applyAlignment="1" applyBorder="1" applyFont="1">
      <alignment horizontal="center" readingOrder="0" shrinkToFit="0" vertical="center" wrapText="0"/>
    </xf>
    <xf borderId="6" fillId="0" fontId="22" numFmtId="0" xfId="0" applyAlignment="1" applyBorder="1" applyFont="1">
      <alignment horizontal="center" readingOrder="0" vertical="center"/>
    </xf>
    <xf borderId="6" fillId="0" fontId="0" numFmtId="0" xfId="0" applyAlignment="1" applyBorder="1" applyFont="1">
      <alignment horizontal="center" readingOrder="0" shrinkToFit="0" vertical="center" wrapText="0"/>
    </xf>
    <xf borderId="0" fillId="0" fontId="0" numFmtId="0" xfId="0" applyAlignment="1" applyFont="1">
      <alignment horizontal="center" readingOrder="0" shrinkToFit="0" vertical="center" wrapText="0"/>
    </xf>
    <xf borderId="0" fillId="0" fontId="22" numFmtId="0" xfId="0" applyAlignment="1" applyFont="1">
      <alignment horizontal="center" vertical="center"/>
    </xf>
    <xf borderId="2" fillId="0" fontId="22" numFmtId="0" xfId="0" applyAlignment="1" applyBorder="1" applyFont="1">
      <alignment horizontal="center" vertical="center"/>
    </xf>
    <xf borderId="2" fillId="0" fontId="0" numFmtId="0" xfId="0" applyAlignment="1" applyBorder="1" applyFont="1">
      <alignment horizontal="center" readingOrder="0" shrinkToFit="0" vertical="center" wrapText="0"/>
    </xf>
    <xf borderId="0" fillId="0" fontId="22" numFmtId="0" xfId="0" applyAlignment="1" applyFont="1">
      <alignment horizontal="center" readingOrder="0" vertical="center"/>
    </xf>
    <xf borderId="6" fillId="0" fontId="1" numFmtId="0" xfId="0" applyAlignment="1" applyBorder="1" applyFont="1">
      <alignment horizontal="center" readingOrder="0"/>
    </xf>
    <xf borderId="6" fillId="0" fontId="2" numFmtId="0" xfId="0" applyAlignment="1" applyBorder="1" applyFont="1">
      <alignment horizontal="left" readingOrder="0" vertical="top"/>
    </xf>
    <xf borderId="6" fillId="0" fontId="2" numFmtId="0" xfId="0" applyAlignment="1" applyBorder="1" applyFont="1">
      <alignment horizontal="center" readingOrder="0"/>
    </xf>
    <xf borderId="0" fillId="0" fontId="2" numFmtId="0" xfId="0" applyAlignment="1" applyFont="1">
      <alignment horizontal="left" readingOrder="0" vertical="top"/>
    </xf>
    <xf borderId="1" fillId="0" fontId="35" numFmtId="0" xfId="0" applyAlignment="1" applyBorder="1" applyFont="1">
      <alignment horizontal="center" readingOrder="0" shrinkToFit="0" vertical="top" wrapText="0"/>
    </xf>
    <xf borderId="0" fillId="0" fontId="36" numFmtId="0" xfId="0" applyAlignment="1" applyFont="1">
      <alignment horizontal="center" readingOrder="0" shrinkToFit="0" vertical="top" wrapText="0"/>
    </xf>
    <xf borderId="0" fillId="0" fontId="36" numFmtId="2" xfId="0" applyAlignment="1" applyFont="1" applyNumberFormat="1">
      <alignment horizontal="center" readingOrder="0" shrinkToFit="0" vertical="top" wrapText="0"/>
    </xf>
    <xf borderId="2" fillId="0" fontId="36" numFmtId="0" xfId="0" applyAlignment="1" applyBorder="1" applyFont="1">
      <alignment horizontal="center" readingOrder="0" shrinkToFit="0" vertical="top" wrapText="0"/>
    </xf>
    <xf borderId="2" fillId="0" fontId="36" numFmtId="2" xfId="0" applyAlignment="1" applyBorder="1" applyFont="1" applyNumberFormat="1">
      <alignment horizontal="center" readingOrder="0" shrinkToFit="0" vertical="top" wrapText="0"/>
    </xf>
    <xf borderId="18" fillId="4" fontId="34" numFmtId="0" xfId="0" applyAlignment="1" applyBorder="1" applyFont="1">
      <alignment horizontal="left" readingOrder="0" shrinkToFit="0" wrapText="1"/>
    </xf>
    <xf borderId="18" fillId="4" fontId="37" numFmtId="0" xfId="0" applyAlignment="1" applyBorder="1" applyFont="1">
      <alignment horizontal="left" readingOrder="0" shrinkToFit="0" wrapText="1"/>
    </xf>
    <xf borderId="18" fillId="4" fontId="0" numFmtId="0" xfId="0" applyAlignment="1" applyBorder="1" applyFont="1">
      <alignment horizontal="left" readingOrder="0" shrinkToFit="0" wrapText="1"/>
    </xf>
    <xf borderId="18" fillId="4" fontId="0" numFmtId="166" xfId="0" applyAlignment="1" applyBorder="1" applyFont="1" applyNumberFormat="1">
      <alignment horizontal="lef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63"/>
    <col customWidth="1" min="3" max="3" width="14.25"/>
    <col customWidth="1" min="4" max="4" width="6.25"/>
    <col customWidth="1" min="8" max="8" width="8.0"/>
    <col customWidth="1" min="9" max="11" width="9.13"/>
    <col customWidth="1" min="12" max="12" width="34.13"/>
    <col customWidth="1" min="13" max="13" width="17.5"/>
  </cols>
  <sheetData>
    <row r="1">
      <c r="A1" s="1" t="s">
        <v>0</v>
      </c>
    </row>
    <row r="3">
      <c r="A3" s="2" t="s">
        <v>1</v>
      </c>
      <c r="B3" s="2" t="s">
        <v>2</v>
      </c>
      <c r="C3" s="2" t="s">
        <v>3</v>
      </c>
      <c r="D3" s="2" t="s">
        <v>4</v>
      </c>
      <c r="E3" s="2" t="s">
        <v>5</v>
      </c>
      <c r="F3" s="2" t="s">
        <v>6</v>
      </c>
      <c r="G3" s="2" t="s">
        <v>7</v>
      </c>
      <c r="H3" s="2" t="s">
        <v>8</v>
      </c>
      <c r="I3" s="2" t="s">
        <v>9</v>
      </c>
      <c r="J3" s="2" t="s">
        <v>10</v>
      </c>
      <c r="K3" s="2" t="s">
        <v>11</v>
      </c>
      <c r="L3" s="2" t="s">
        <v>12</v>
      </c>
      <c r="M3" s="2" t="s">
        <v>13</v>
      </c>
    </row>
    <row r="4">
      <c r="A4" s="3" t="s">
        <v>14</v>
      </c>
      <c r="B4" s="3">
        <v>2.2080838E7</v>
      </c>
      <c r="C4" s="4" t="s">
        <v>15</v>
      </c>
      <c r="D4" s="4">
        <v>19.0</v>
      </c>
      <c r="E4" s="4">
        <v>4.0796801E7</v>
      </c>
      <c r="F4" s="5" t="s">
        <v>16</v>
      </c>
      <c r="G4" s="5" t="s">
        <v>17</v>
      </c>
      <c r="H4" s="6">
        <v>0.56</v>
      </c>
      <c r="I4" s="6">
        <v>0.13667714</v>
      </c>
      <c r="J4" s="6" t="s">
        <v>18</v>
      </c>
      <c r="K4" s="7">
        <v>2.88E-9</v>
      </c>
      <c r="L4" s="8" t="s">
        <v>19</v>
      </c>
      <c r="M4" s="5" t="s">
        <v>20</v>
      </c>
    </row>
    <row r="5">
      <c r="A5" s="3" t="s">
        <v>21</v>
      </c>
      <c r="B5" s="3">
        <v>2.8166213E7</v>
      </c>
      <c r="C5" s="4" t="s">
        <v>22</v>
      </c>
      <c r="D5" s="4">
        <v>19.0</v>
      </c>
      <c r="E5" s="4">
        <v>4.061825E7</v>
      </c>
      <c r="F5" s="5" t="s">
        <v>23</v>
      </c>
      <c r="G5" s="5" t="s">
        <v>24</v>
      </c>
      <c r="H5" s="6">
        <v>0.0096</v>
      </c>
      <c r="I5" s="6">
        <v>0.145</v>
      </c>
      <c r="J5" s="6">
        <v>0.035</v>
      </c>
      <c r="K5" s="7">
        <v>3.03E-5</v>
      </c>
      <c r="L5" s="8" t="s">
        <v>25</v>
      </c>
      <c r="M5" s="5" t="s">
        <v>26</v>
      </c>
    </row>
    <row r="6">
      <c r="A6" s="3" t="s">
        <v>27</v>
      </c>
      <c r="B6" s="3">
        <v>2.8170284E7</v>
      </c>
      <c r="C6" s="4" t="s">
        <v>28</v>
      </c>
      <c r="D6" s="4">
        <v>14.0</v>
      </c>
      <c r="E6" s="4">
        <v>9.437861E7</v>
      </c>
      <c r="F6" s="5" t="s">
        <v>29</v>
      </c>
      <c r="G6" s="5" t="s">
        <v>17</v>
      </c>
      <c r="H6" s="6">
        <v>0.01171</v>
      </c>
      <c r="I6" s="6">
        <v>0.61</v>
      </c>
      <c r="J6" s="6">
        <v>0.107</v>
      </c>
      <c r="K6" s="7">
        <v>2.05E-8</v>
      </c>
      <c r="L6" s="8" t="s">
        <v>30</v>
      </c>
      <c r="M6" s="5" t="s">
        <v>31</v>
      </c>
    </row>
    <row r="7">
      <c r="A7" s="3" t="s">
        <v>32</v>
      </c>
      <c r="B7" s="3">
        <v>3.0643251E7</v>
      </c>
      <c r="C7" s="4" t="s">
        <v>33</v>
      </c>
      <c r="D7" s="4">
        <v>19.0</v>
      </c>
      <c r="E7" s="4">
        <v>4.0832942E7</v>
      </c>
      <c r="F7" s="5" t="s">
        <v>34</v>
      </c>
      <c r="G7" s="5" t="s">
        <v>35</v>
      </c>
      <c r="H7" s="6">
        <v>0.0251</v>
      </c>
      <c r="I7" s="6">
        <v>-0.086104895</v>
      </c>
      <c r="J7" s="6">
        <v>0.007860266</v>
      </c>
      <c r="K7" s="7">
        <v>6.97E-28</v>
      </c>
      <c r="L7" s="8" t="s">
        <v>36</v>
      </c>
      <c r="M7" s="5" t="s">
        <v>37</v>
      </c>
    </row>
    <row r="8">
      <c r="E8" s="4">
        <v>4.0847202E7</v>
      </c>
      <c r="F8" s="5" t="s">
        <v>38</v>
      </c>
      <c r="G8" s="5" t="s">
        <v>24</v>
      </c>
      <c r="H8" s="6">
        <v>0.555</v>
      </c>
      <c r="I8" s="6">
        <v>0.052309598</v>
      </c>
      <c r="J8" s="6">
        <v>0.002474159</v>
      </c>
      <c r="K8" s="7">
        <v>4.01E-99</v>
      </c>
      <c r="L8" s="8" t="s">
        <v>39</v>
      </c>
      <c r="M8" s="5" t="s">
        <v>26</v>
      </c>
    </row>
    <row r="9">
      <c r="E9" s="4">
        <v>4.0848591E7</v>
      </c>
      <c r="F9" s="5" t="s">
        <v>40</v>
      </c>
      <c r="G9" s="5" t="s">
        <v>41</v>
      </c>
      <c r="H9" s="6">
        <v>0.0679</v>
      </c>
      <c r="I9" s="6">
        <v>-0.039343725</v>
      </c>
      <c r="J9" s="6">
        <v>0.004887514</v>
      </c>
      <c r="K9" s="7">
        <v>8.35E-16</v>
      </c>
      <c r="L9" s="8" t="s">
        <v>39</v>
      </c>
      <c r="M9" s="5" t="s">
        <v>26</v>
      </c>
    </row>
    <row r="10">
      <c r="E10" s="4">
        <v>4.0865575E7</v>
      </c>
      <c r="F10" s="5" t="s">
        <v>42</v>
      </c>
      <c r="G10" s="5" t="s">
        <v>43</v>
      </c>
      <c r="H10" s="6">
        <v>0.026</v>
      </c>
      <c r="I10" s="6">
        <v>-0.09525982</v>
      </c>
      <c r="J10" s="6">
        <v>0.007726592</v>
      </c>
      <c r="K10" s="7">
        <v>7.66E-35</v>
      </c>
      <c r="L10" s="8" t="s">
        <v>44</v>
      </c>
      <c r="M10" s="5" t="s">
        <v>37</v>
      </c>
    </row>
    <row r="11">
      <c r="C11" s="4" t="s">
        <v>45</v>
      </c>
      <c r="D11" s="4">
        <v>19.0</v>
      </c>
      <c r="E11" s="4">
        <v>4.0836937E7</v>
      </c>
      <c r="F11" s="5" t="s">
        <v>46</v>
      </c>
      <c r="G11" s="5" t="s">
        <v>43</v>
      </c>
      <c r="H11" s="6">
        <v>0.024</v>
      </c>
      <c r="I11" s="6">
        <v>0.090955122</v>
      </c>
      <c r="J11" s="6">
        <v>0.012748769</v>
      </c>
      <c r="K11" s="7">
        <v>9.48E-13</v>
      </c>
      <c r="L11" s="8" t="s">
        <v>36</v>
      </c>
      <c r="M11" s="5" t="s">
        <v>37</v>
      </c>
    </row>
    <row r="12">
      <c r="E12" s="4">
        <v>4.0847202E7</v>
      </c>
      <c r="F12" s="5" t="s">
        <v>38</v>
      </c>
      <c r="G12" s="5" t="s">
        <v>24</v>
      </c>
      <c r="H12" s="6">
        <v>0.567</v>
      </c>
      <c r="I12" s="6">
        <v>-0.05760633</v>
      </c>
      <c r="J12" s="6">
        <v>0.003937888</v>
      </c>
      <c r="K12" s="7">
        <v>1.61E-48</v>
      </c>
      <c r="L12" s="8" t="s">
        <v>39</v>
      </c>
      <c r="M12" s="5" t="s">
        <v>26</v>
      </c>
    </row>
    <row r="13">
      <c r="E13" s="4">
        <v>4.0865575E7</v>
      </c>
      <c r="F13" s="5" t="s">
        <v>42</v>
      </c>
      <c r="G13" s="5" t="s">
        <v>43</v>
      </c>
      <c r="H13" s="6">
        <v>0.0265</v>
      </c>
      <c r="I13" s="6">
        <v>0.086499154</v>
      </c>
      <c r="J13" s="6">
        <v>0.012148087</v>
      </c>
      <c r="K13" s="7">
        <v>1.09E-12</v>
      </c>
      <c r="L13" s="8" t="s">
        <v>44</v>
      </c>
      <c r="M13" s="5" t="s">
        <v>37</v>
      </c>
    </row>
    <row r="14">
      <c r="E14" s="4">
        <v>4.0869125E7</v>
      </c>
      <c r="F14" s="5" t="s">
        <v>47</v>
      </c>
      <c r="G14" s="5" t="s">
        <v>48</v>
      </c>
      <c r="H14" s="6">
        <v>0.0679</v>
      </c>
      <c r="I14" s="6">
        <v>0.051388379</v>
      </c>
      <c r="J14" s="6">
        <v>0.007755908</v>
      </c>
      <c r="K14" s="7">
        <v>3.37E-11</v>
      </c>
      <c r="L14" s="8" t="s">
        <v>44</v>
      </c>
      <c r="M14" s="5" t="s">
        <v>37</v>
      </c>
    </row>
    <row r="15">
      <c r="A15" s="4" t="s">
        <v>49</v>
      </c>
      <c r="B15" s="4">
        <v>3.080456E7</v>
      </c>
      <c r="C15" s="4" t="s">
        <v>50</v>
      </c>
      <c r="D15" s="4">
        <v>1.0</v>
      </c>
      <c r="E15" s="4">
        <v>2.2286197E7</v>
      </c>
      <c r="F15" s="5" t="s">
        <v>51</v>
      </c>
      <c r="G15" s="5" t="s">
        <v>52</v>
      </c>
      <c r="H15" s="6">
        <v>0.77915</v>
      </c>
      <c r="I15" s="6">
        <v>0.0203</v>
      </c>
      <c r="J15" s="6">
        <v>0.0028</v>
      </c>
      <c r="K15" s="7">
        <v>6.57E-13</v>
      </c>
      <c r="L15" s="8" t="s">
        <v>53</v>
      </c>
      <c r="M15" s="5" t="s">
        <v>37</v>
      </c>
    </row>
    <row r="16">
      <c r="E16" s="4">
        <v>2.6470431E7</v>
      </c>
      <c r="F16" s="5" t="s">
        <v>54</v>
      </c>
      <c r="G16" s="5" t="s">
        <v>48</v>
      </c>
      <c r="H16" s="6">
        <v>0.746825</v>
      </c>
      <c r="I16" s="6">
        <v>0.0187</v>
      </c>
      <c r="J16" s="6">
        <v>0.0027</v>
      </c>
      <c r="K16" s="7">
        <v>2.08E-12</v>
      </c>
      <c r="L16" s="8" t="s">
        <v>55</v>
      </c>
      <c r="M16" s="5" t="s">
        <v>56</v>
      </c>
    </row>
    <row r="17">
      <c r="E17" s="4">
        <v>1.78750171E8</v>
      </c>
      <c r="F17" s="5" t="s">
        <v>57</v>
      </c>
      <c r="G17" s="5" t="s">
        <v>24</v>
      </c>
      <c r="H17" s="6">
        <v>0.67945</v>
      </c>
      <c r="I17" s="6">
        <v>-0.0185</v>
      </c>
      <c r="J17" s="6">
        <v>0.0025</v>
      </c>
      <c r="K17" s="7">
        <v>1.38E-13</v>
      </c>
      <c r="L17" s="8" t="s">
        <v>58</v>
      </c>
      <c r="M17" s="5" t="s">
        <v>26</v>
      </c>
    </row>
    <row r="18">
      <c r="E18" s="4">
        <v>2.18681687E8</v>
      </c>
      <c r="F18" s="5" t="s">
        <v>59</v>
      </c>
      <c r="G18" s="5" t="s">
        <v>35</v>
      </c>
      <c r="H18" s="6">
        <v>0.5112</v>
      </c>
      <c r="I18" s="6">
        <v>0.0168</v>
      </c>
      <c r="J18" s="6">
        <v>0.0023</v>
      </c>
      <c r="K18" s="7">
        <v>9.19E-13</v>
      </c>
      <c r="L18" s="8" t="s">
        <v>60</v>
      </c>
      <c r="M18" s="5" t="s">
        <v>61</v>
      </c>
    </row>
    <row r="19">
      <c r="D19" s="4">
        <v>2.0</v>
      </c>
      <c r="E19" s="4">
        <v>1.56159745E8</v>
      </c>
      <c r="F19" s="5" t="s">
        <v>62</v>
      </c>
      <c r="G19" s="5" t="s">
        <v>17</v>
      </c>
      <c r="H19" s="6">
        <v>0.1346</v>
      </c>
      <c r="I19" s="6">
        <v>-0.0335</v>
      </c>
      <c r="J19" s="6">
        <v>0.0034</v>
      </c>
      <c r="K19" s="7">
        <v>1.76E-22</v>
      </c>
      <c r="L19" s="8" t="s">
        <v>63</v>
      </c>
      <c r="M19" s="5" t="s">
        <v>61</v>
      </c>
    </row>
    <row r="20">
      <c r="E20" s="4">
        <v>1.60419867E8</v>
      </c>
      <c r="F20" s="5" t="s">
        <v>64</v>
      </c>
      <c r="G20" s="5" t="s">
        <v>43</v>
      </c>
      <c r="H20" s="6">
        <v>0.553675</v>
      </c>
      <c r="I20" s="6">
        <v>0.0169</v>
      </c>
      <c r="J20" s="6">
        <v>0.0024</v>
      </c>
      <c r="K20" s="7">
        <v>6.57E-13</v>
      </c>
      <c r="L20" s="8" t="s">
        <v>65</v>
      </c>
      <c r="M20" s="5" t="s">
        <v>26</v>
      </c>
    </row>
    <row r="21">
      <c r="E21" s="4">
        <v>1.78395655E8</v>
      </c>
      <c r="F21" s="5" t="s">
        <v>66</v>
      </c>
      <c r="G21" s="5" t="s">
        <v>52</v>
      </c>
      <c r="H21" s="6">
        <v>0.408425</v>
      </c>
      <c r="I21" s="6">
        <v>-0.014</v>
      </c>
      <c r="J21" s="6">
        <v>0.0024</v>
      </c>
      <c r="K21" s="7">
        <v>3.72E-9</v>
      </c>
      <c r="L21" s="8" t="s">
        <v>67</v>
      </c>
      <c r="M21" s="5" t="s">
        <v>61</v>
      </c>
    </row>
    <row r="22">
      <c r="E22" s="4">
        <v>2.17739633E8</v>
      </c>
      <c r="F22" s="5" t="s">
        <v>68</v>
      </c>
      <c r="G22" s="5" t="s">
        <v>43</v>
      </c>
      <c r="H22" s="6">
        <v>0.210925</v>
      </c>
      <c r="I22" s="6">
        <v>-0.0179</v>
      </c>
      <c r="J22" s="6">
        <v>0.0029</v>
      </c>
      <c r="K22" s="7">
        <v>4.02E-10</v>
      </c>
      <c r="L22" s="8" t="s">
        <v>69</v>
      </c>
      <c r="M22" s="5" t="s">
        <v>61</v>
      </c>
    </row>
    <row r="23">
      <c r="E23" s="4">
        <v>2.17818431E8</v>
      </c>
      <c r="F23" s="5" t="s">
        <v>70</v>
      </c>
      <c r="G23" s="5" t="s">
        <v>52</v>
      </c>
      <c r="H23" s="6">
        <v>0.3971</v>
      </c>
      <c r="I23" s="6">
        <v>-0.0285</v>
      </c>
      <c r="J23" s="6">
        <v>0.0024</v>
      </c>
      <c r="K23" s="7">
        <v>7.24E-33</v>
      </c>
      <c r="L23" s="8" t="s">
        <v>71</v>
      </c>
      <c r="M23" s="5" t="s">
        <v>31</v>
      </c>
    </row>
    <row r="24">
      <c r="E24" s="4">
        <v>2.17818431E8</v>
      </c>
      <c r="F24" s="5" t="s">
        <v>70</v>
      </c>
      <c r="G24" s="5" t="s">
        <v>52</v>
      </c>
      <c r="H24" s="6">
        <v>0.3971</v>
      </c>
      <c r="I24" s="6">
        <v>-0.0285</v>
      </c>
      <c r="J24" s="6">
        <v>0.0024</v>
      </c>
      <c r="K24" s="7">
        <v>7.24E-33</v>
      </c>
      <c r="L24" s="8" t="s">
        <v>71</v>
      </c>
      <c r="M24" s="5" t="s">
        <v>31</v>
      </c>
    </row>
    <row r="25">
      <c r="E25" s="4">
        <v>2.17818431E8</v>
      </c>
      <c r="F25" s="5" t="s">
        <v>70</v>
      </c>
      <c r="G25" s="5" t="s">
        <v>52</v>
      </c>
      <c r="H25" s="6">
        <v>0.3971</v>
      </c>
      <c r="I25" s="6">
        <v>-0.0285</v>
      </c>
      <c r="J25" s="6">
        <v>0.0024</v>
      </c>
      <c r="K25" s="7">
        <v>7.24E-33</v>
      </c>
      <c r="L25" s="8" t="s">
        <v>71</v>
      </c>
      <c r="M25" s="5" t="s">
        <v>31</v>
      </c>
    </row>
    <row r="26">
      <c r="E26" s="4">
        <v>2.38532667E8</v>
      </c>
      <c r="F26" s="5" t="s">
        <v>72</v>
      </c>
      <c r="G26" s="5" t="s">
        <v>41</v>
      </c>
      <c r="H26" s="6">
        <v>0.1492</v>
      </c>
      <c r="I26" s="6">
        <v>0.0235</v>
      </c>
      <c r="J26" s="6">
        <v>0.0033</v>
      </c>
      <c r="K26" s="7">
        <v>8.51E-13</v>
      </c>
      <c r="L26" s="8" t="s">
        <v>73</v>
      </c>
      <c r="M26" s="5" t="s">
        <v>61</v>
      </c>
    </row>
    <row r="27">
      <c r="D27" s="4">
        <v>3.0</v>
      </c>
      <c r="E27" s="4">
        <v>1.3746144E7</v>
      </c>
      <c r="F27" s="5" t="s">
        <v>74</v>
      </c>
      <c r="G27" s="5" t="s">
        <v>52</v>
      </c>
      <c r="H27" s="6">
        <v>0.42605</v>
      </c>
      <c r="I27" s="6">
        <v>0.0165</v>
      </c>
      <c r="J27" s="6">
        <v>0.0023</v>
      </c>
      <c r="K27" s="7">
        <v>1.7E-12</v>
      </c>
      <c r="L27" s="8" t="s">
        <v>75</v>
      </c>
      <c r="M27" s="5" t="s">
        <v>61</v>
      </c>
    </row>
    <row r="28">
      <c r="E28" s="4">
        <v>5.7893884E7</v>
      </c>
      <c r="F28" s="5" t="s">
        <v>76</v>
      </c>
      <c r="G28" s="5" t="s">
        <v>77</v>
      </c>
      <c r="H28" s="6">
        <v>0.7519</v>
      </c>
      <c r="I28" s="6">
        <v>-0.0287</v>
      </c>
      <c r="J28" s="6">
        <v>0.0027</v>
      </c>
      <c r="K28" s="7">
        <v>3.82E-26</v>
      </c>
      <c r="L28" s="8" t="s">
        <v>78</v>
      </c>
      <c r="M28" s="5" t="s">
        <v>26</v>
      </c>
    </row>
    <row r="29">
      <c r="E29" s="4">
        <v>6.7405379E7</v>
      </c>
      <c r="F29" s="5" t="s">
        <v>79</v>
      </c>
      <c r="G29" s="5" t="s">
        <v>17</v>
      </c>
      <c r="H29" s="6">
        <v>0.3068</v>
      </c>
      <c r="I29" s="6">
        <v>-0.0205</v>
      </c>
      <c r="J29" s="6">
        <v>0.0026</v>
      </c>
      <c r="K29" s="7">
        <v>1.18E-15</v>
      </c>
      <c r="L29" s="8" t="s">
        <v>80</v>
      </c>
      <c r="M29" s="5" t="s">
        <v>26</v>
      </c>
    </row>
    <row r="30">
      <c r="E30" s="4">
        <v>1.68992055E8</v>
      </c>
      <c r="F30" s="5" t="s">
        <v>81</v>
      </c>
      <c r="G30" s="5" t="s">
        <v>77</v>
      </c>
      <c r="H30" s="6">
        <v>0.2348</v>
      </c>
      <c r="I30" s="6">
        <v>-0.0289</v>
      </c>
      <c r="J30" s="6">
        <v>0.0028</v>
      </c>
      <c r="K30" s="7">
        <v>1.36E-25</v>
      </c>
      <c r="L30" s="8" t="s">
        <v>82</v>
      </c>
      <c r="M30" s="5" t="s">
        <v>37</v>
      </c>
    </row>
    <row r="31">
      <c r="E31" s="4">
        <v>1.69577648E8</v>
      </c>
      <c r="F31" s="5" t="s">
        <v>83</v>
      </c>
      <c r="G31" s="5" t="s">
        <v>52</v>
      </c>
      <c r="H31" s="6">
        <v>0.8459</v>
      </c>
      <c r="I31" s="6">
        <v>0.0334</v>
      </c>
      <c r="J31" s="6">
        <v>0.0032</v>
      </c>
      <c r="K31" s="7">
        <v>7.72E-25</v>
      </c>
      <c r="L31" s="8" t="s">
        <v>84</v>
      </c>
      <c r="M31" s="5" t="s">
        <v>26</v>
      </c>
    </row>
    <row r="32">
      <c r="E32" s="4">
        <v>1.85785668E8</v>
      </c>
      <c r="F32" s="5" t="s">
        <v>85</v>
      </c>
      <c r="G32" s="5" t="s">
        <v>86</v>
      </c>
      <c r="H32" s="6">
        <v>0.686975</v>
      </c>
      <c r="I32" s="6">
        <v>0.0174</v>
      </c>
      <c r="J32" s="6">
        <v>0.0025</v>
      </c>
      <c r="K32" s="7">
        <v>6.18E-12</v>
      </c>
      <c r="L32" s="8" t="s">
        <v>87</v>
      </c>
      <c r="M32" s="5" t="s">
        <v>26</v>
      </c>
    </row>
    <row r="33">
      <c r="D33" s="4">
        <v>4.0</v>
      </c>
      <c r="E33" s="4">
        <v>5.5145982E7</v>
      </c>
      <c r="F33" s="5" t="s">
        <v>88</v>
      </c>
      <c r="G33" s="5" t="s">
        <v>52</v>
      </c>
      <c r="H33" s="6">
        <v>0.17895</v>
      </c>
      <c r="I33" s="6">
        <v>-0.0181</v>
      </c>
      <c r="J33" s="6">
        <v>0.0031</v>
      </c>
      <c r="K33" s="7">
        <v>3.17E-9</v>
      </c>
      <c r="L33" s="8" t="s">
        <v>89</v>
      </c>
      <c r="M33" s="5" t="s">
        <v>37</v>
      </c>
    </row>
    <row r="34">
      <c r="E34" s="4">
        <v>1.05845273E8</v>
      </c>
      <c r="F34" s="5" t="s">
        <v>90</v>
      </c>
      <c r="G34" s="5" t="s">
        <v>17</v>
      </c>
      <c r="H34" s="6">
        <v>0.9335</v>
      </c>
      <c r="I34" s="6">
        <v>-0.0729</v>
      </c>
      <c r="J34" s="6">
        <v>0.0047</v>
      </c>
      <c r="K34" s="7">
        <v>2.43E-54</v>
      </c>
      <c r="L34" s="8" t="s">
        <v>91</v>
      </c>
      <c r="M34" s="5" t="s">
        <v>26</v>
      </c>
    </row>
    <row r="35">
      <c r="D35" s="4">
        <v>5.0</v>
      </c>
      <c r="E35" s="4">
        <v>609546.0</v>
      </c>
      <c r="F35" s="5" t="s">
        <v>92</v>
      </c>
      <c r="G35" s="5" t="s">
        <v>43</v>
      </c>
      <c r="H35" s="6">
        <v>0.8006</v>
      </c>
      <c r="I35" s="6">
        <v>0.021</v>
      </c>
      <c r="J35" s="6">
        <v>0.0029</v>
      </c>
      <c r="K35" s="7">
        <v>4.3E-13</v>
      </c>
      <c r="L35" s="8" t="s">
        <v>93</v>
      </c>
      <c r="M35" s="5" t="s">
        <v>61</v>
      </c>
    </row>
    <row r="36">
      <c r="E36" s="4">
        <v>4.397606E7</v>
      </c>
      <c r="F36" s="5" t="s">
        <v>94</v>
      </c>
      <c r="G36" s="5" t="s">
        <v>52</v>
      </c>
      <c r="H36" s="6">
        <v>0.149825</v>
      </c>
      <c r="I36" s="6">
        <v>0.0277</v>
      </c>
      <c r="J36" s="6">
        <v>0.0033</v>
      </c>
      <c r="K36" s="7">
        <v>2.47E-17</v>
      </c>
      <c r="L36" s="8" t="s">
        <v>95</v>
      </c>
      <c r="M36" s="5" t="s">
        <v>37</v>
      </c>
    </row>
    <row r="37">
      <c r="E37" s="4">
        <v>1.48827322E8</v>
      </c>
      <c r="F37" s="5" t="s">
        <v>96</v>
      </c>
      <c r="G37" s="5" t="s">
        <v>24</v>
      </c>
      <c r="H37" s="6">
        <v>0.98525</v>
      </c>
      <c r="I37" s="6">
        <v>0.0844</v>
      </c>
      <c r="J37" s="6">
        <v>0.0098</v>
      </c>
      <c r="K37" s="7">
        <v>6.45E-18</v>
      </c>
      <c r="L37" s="8" t="s">
        <v>97</v>
      </c>
      <c r="M37" s="5" t="s">
        <v>31</v>
      </c>
    </row>
    <row r="38">
      <c r="E38" s="4">
        <v>1.49272739E8</v>
      </c>
      <c r="F38" s="5" t="s">
        <v>98</v>
      </c>
      <c r="G38" s="5" t="s">
        <v>77</v>
      </c>
      <c r="H38" s="6">
        <v>0.3989</v>
      </c>
      <c r="I38" s="6">
        <v>-0.0186</v>
      </c>
      <c r="J38" s="6">
        <v>0.0024</v>
      </c>
      <c r="K38" s="7">
        <v>1.35E-14</v>
      </c>
      <c r="L38" s="8" t="s">
        <v>99</v>
      </c>
      <c r="M38" s="5" t="s">
        <v>26</v>
      </c>
    </row>
    <row r="39">
      <c r="D39" s="4">
        <v>6.0</v>
      </c>
      <c r="E39" s="4">
        <v>5.6471608E7</v>
      </c>
      <c r="F39" s="5" t="s">
        <v>100</v>
      </c>
      <c r="G39" s="5" t="s">
        <v>52</v>
      </c>
      <c r="H39" s="6">
        <v>0.638975</v>
      </c>
      <c r="I39" s="6">
        <v>0.0175</v>
      </c>
      <c r="J39" s="6">
        <v>0.0024</v>
      </c>
      <c r="K39" s="7">
        <v>9.22E-13</v>
      </c>
      <c r="L39" s="8" t="s">
        <v>101</v>
      </c>
      <c r="M39" s="5" t="s">
        <v>26</v>
      </c>
    </row>
    <row r="40">
      <c r="E40" s="4">
        <v>1.34018127E8</v>
      </c>
      <c r="F40" s="5" t="s">
        <v>102</v>
      </c>
      <c r="G40" s="5" t="s">
        <v>52</v>
      </c>
      <c r="H40" s="6">
        <v>0.5892</v>
      </c>
      <c r="I40" s="6">
        <v>0.0141</v>
      </c>
      <c r="J40" s="6">
        <v>0.0024</v>
      </c>
      <c r="K40" s="7">
        <v>3.5E-9</v>
      </c>
      <c r="L40" s="8" t="s">
        <v>103</v>
      </c>
      <c r="M40" s="5" t="s">
        <v>26</v>
      </c>
    </row>
    <row r="41">
      <c r="E41" s="4">
        <v>1.3995022E8</v>
      </c>
      <c r="F41" s="5" t="s">
        <v>104</v>
      </c>
      <c r="G41" s="5" t="s">
        <v>41</v>
      </c>
      <c r="H41" s="6">
        <v>0.757225</v>
      </c>
      <c r="I41" s="6">
        <v>0.0215</v>
      </c>
      <c r="J41" s="6">
        <v>0.0027</v>
      </c>
      <c r="K41" s="7">
        <v>4.21E-15</v>
      </c>
      <c r="L41" s="8" t="s">
        <v>105</v>
      </c>
      <c r="M41" s="5" t="s">
        <v>37</v>
      </c>
    </row>
    <row r="42">
      <c r="E42" s="4">
        <v>1.4223982E8</v>
      </c>
      <c r="F42" s="5" t="s">
        <v>106</v>
      </c>
      <c r="G42" s="5" t="s">
        <v>52</v>
      </c>
      <c r="H42" s="6">
        <v>0.723525</v>
      </c>
      <c r="I42" s="6">
        <v>-0.0279</v>
      </c>
      <c r="J42" s="6">
        <v>0.0026</v>
      </c>
      <c r="K42" s="7">
        <v>1.4E-26</v>
      </c>
      <c r="L42" s="8" t="s">
        <v>107</v>
      </c>
      <c r="M42" s="5" t="s">
        <v>37</v>
      </c>
    </row>
    <row r="43">
      <c r="D43" s="4">
        <v>7.0</v>
      </c>
      <c r="E43" s="4">
        <v>2.6809211E7</v>
      </c>
      <c r="F43" s="5" t="s">
        <v>108</v>
      </c>
      <c r="G43" s="5" t="s">
        <v>17</v>
      </c>
      <c r="H43" s="6">
        <v>0.485625</v>
      </c>
      <c r="I43" s="6">
        <v>0.0168</v>
      </c>
      <c r="J43" s="6">
        <v>0.0023</v>
      </c>
      <c r="K43" s="7">
        <v>7.8E-13</v>
      </c>
      <c r="L43" s="8" t="s">
        <v>109</v>
      </c>
      <c r="M43" s="5" t="s">
        <v>26</v>
      </c>
    </row>
    <row r="44">
      <c r="E44" s="4">
        <v>2.8160478E7</v>
      </c>
      <c r="F44" s="5" t="s">
        <v>110</v>
      </c>
      <c r="G44" s="5" t="s">
        <v>24</v>
      </c>
      <c r="H44" s="6">
        <v>0.50005</v>
      </c>
      <c r="I44" s="6">
        <v>-0.0198</v>
      </c>
      <c r="J44" s="6">
        <v>0.0023</v>
      </c>
      <c r="K44" s="7">
        <v>1.11E-17</v>
      </c>
      <c r="L44" s="8" t="s">
        <v>111</v>
      </c>
      <c r="M44" s="5" t="s">
        <v>26</v>
      </c>
    </row>
    <row r="45">
      <c r="E45" s="4">
        <v>8.4940194E7</v>
      </c>
      <c r="F45" s="5" t="s">
        <v>112</v>
      </c>
      <c r="G45" s="5" t="s">
        <v>35</v>
      </c>
      <c r="H45" s="6">
        <v>0.663675</v>
      </c>
      <c r="I45" s="6">
        <v>-0.0205</v>
      </c>
      <c r="J45" s="6">
        <v>0.0025</v>
      </c>
      <c r="K45" s="7">
        <v>1.67E-16</v>
      </c>
      <c r="L45" s="8" t="s">
        <v>113</v>
      </c>
      <c r="M45" s="5" t="s">
        <v>37</v>
      </c>
    </row>
    <row r="46">
      <c r="E46" s="4">
        <v>1.56334552E8</v>
      </c>
      <c r="F46" s="5" t="s">
        <v>114</v>
      </c>
      <c r="G46" s="5" t="s">
        <v>52</v>
      </c>
      <c r="H46" s="6">
        <v>0.4418</v>
      </c>
      <c r="I46" s="6">
        <v>-0.0274</v>
      </c>
      <c r="J46" s="6">
        <v>0.0024</v>
      </c>
      <c r="K46" s="7">
        <v>6.42E-31</v>
      </c>
      <c r="L46" s="8" t="s">
        <v>115</v>
      </c>
      <c r="M46" s="5" t="s">
        <v>37</v>
      </c>
    </row>
    <row r="47">
      <c r="E47" s="4">
        <v>1.56334552E8</v>
      </c>
      <c r="F47" s="5" t="s">
        <v>114</v>
      </c>
      <c r="G47" s="5" t="s">
        <v>52</v>
      </c>
      <c r="H47" s="6">
        <v>0.4418</v>
      </c>
      <c r="I47" s="6">
        <v>-0.0274</v>
      </c>
      <c r="J47" s="6">
        <v>0.0024</v>
      </c>
      <c r="K47" s="7">
        <v>6.42E-31</v>
      </c>
      <c r="L47" s="8" t="s">
        <v>115</v>
      </c>
      <c r="M47" s="5" t="s">
        <v>37</v>
      </c>
    </row>
    <row r="48">
      <c r="D48" s="4">
        <v>8.0</v>
      </c>
      <c r="E48" s="4">
        <v>1.1965823E7</v>
      </c>
      <c r="F48" s="5" t="s">
        <v>116</v>
      </c>
      <c r="G48" s="5" t="s">
        <v>17</v>
      </c>
      <c r="H48" s="6">
        <v>0.717125</v>
      </c>
      <c r="I48" s="6">
        <v>-0.0172</v>
      </c>
      <c r="J48" s="6">
        <v>0.0026</v>
      </c>
      <c r="K48" s="7">
        <v>3.48E-11</v>
      </c>
      <c r="L48" s="8" t="s">
        <v>117</v>
      </c>
      <c r="M48" s="5" t="s">
        <v>37</v>
      </c>
    </row>
    <row r="49">
      <c r="E49" s="4">
        <v>6.9455013E7</v>
      </c>
      <c r="F49" s="5" t="s">
        <v>118</v>
      </c>
      <c r="G49" s="5" t="s">
        <v>17</v>
      </c>
      <c r="H49" s="6">
        <v>0.72675</v>
      </c>
      <c r="I49" s="6">
        <v>-0.0211</v>
      </c>
      <c r="J49" s="6">
        <v>0.0026</v>
      </c>
      <c r="K49" s="7">
        <v>9.09E-16</v>
      </c>
      <c r="L49" s="8" t="s">
        <v>119</v>
      </c>
      <c r="M49" s="5" t="s">
        <v>37</v>
      </c>
    </row>
    <row r="50">
      <c r="D50" s="4">
        <v>9.0</v>
      </c>
      <c r="E50" s="4">
        <v>1.8013735E7</v>
      </c>
      <c r="F50" s="5" t="s">
        <v>120</v>
      </c>
      <c r="G50" s="5" t="s">
        <v>24</v>
      </c>
      <c r="H50" s="6">
        <v>0.6777</v>
      </c>
      <c r="I50" s="6">
        <v>0.0173</v>
      </c>
      <c r="J50" s="6">
        <v>0.0025</v>
      </c>
      <c r="K50" s="7">
        <v>3.09E-12</v>
      </c>
      <c r="L50" s="8" t="s">
        <v>121</v>
      </c>
      <c r="M50" s="5" t="s">
        <v>37</v>
      </c>
    </row>
    <row r="51">
      <c r="E51" s="4">
        <v>1.29181564E8</v>
      </c>
      <c r="F51" s="5" t="s">
        <v>122</v>
      </c>
      <c r="G51" s="5" t="s">
        <v>52</v>
      </c>
      <c r="H51" s="6">
        <v>0.31055</v>
      </c>
      <c r="I51" s="6">
        <v>0.015</v>
      </c>
      <c r="J51" s="6">
        <v>0.0025</v>
      </c>
      <c r="K51" s="7">
        <v>2.79E-9</v>
      </c>
      <c r="L51" s="8" t="s">
        <v>123</v>
      </c>
      <c r="M51" s="5" t="s">
        <v>37</v>
      </c>
    </row>
    <row r="52">
      <c r="D52" s="4">
        <v>10.0</v>
      </c>
      <c r="E52" s="4">
        <v>6.3239211E7</v>
      </c>
      <c r="F52" s="5" t="s">
        <v>124</v>
      </c>
      <c r="G52" s="5" t="s">
        <v>52</v>
      </c>
      <c r="H52" s="6">
        <v>0.1848</v>
      </c>
      <c r="I52" s="6">
        <v>0.0221</v>
      </c>
      <c r="J52" s="6">
        <v>0.003</v>
      </c>
      <c r="K52" s="7">
        <v>2.2E-13</v>
      </c>
      <c r="L52" s="8" t="s">
        <v>125</v>
      </c>
      <c r="M52" s="5" t="s">
        <v>26</v>
      </c>
    </row>
    <row r="53">
      <c r="E53" s="4">
        <v>7.3820256E7</v>
      </c>
      <c r="F53" s="5" t="s">
        <v>126</v>
      </c>
      <c r="G53" s="5" t="s">
        <v>52</v>
      </c>
      <c r="H53" s="6">
        <v>0.7177</v>
      </c>
      <c r="I53" s="6">
        <v>-0.0246</v>
      </c>
      <c r="J53" s="6">
        <v>0.0026</v>
      </c>
      <c r="K53" s="7">
        <v>2.75E-21</v>
      </c>
      <c r="L53" s="8" t="s">
        <v>127</v>
      </c>
      <c r="M53" s="5" t="s">
        <v>26</v>
      </c>
    </row>
    <row r="54">
      <c r="E54" s="4">
        <v>7.6552244E7</v>
      </c>
      <c r="F54" s="5" t="s">
        <v>128</v>
      </c>
      <c r="G54" s="5" t="s">
        <v>52</v>
      </c>
      <c r="H54" s="6">
        <v>0.5108</v>
      </c>
      <c r="I54" s="6">
        <v>-0.0285</v>
      </c>
      <c r="J54" s="6">
        <v>0.0023</v>
      </c>
      <c r="K54" s="7">
        <v>3.91E-34</v>
      </c>
      <c r="L54" s="8" t="s">
        <v>129</v>
      </c>
      <c r="M54" s="5" t="s">
        <v>26</v>
      </c>
    </row>
    <row r="55">
      <c r="E55" s="4">
        <v>7.6552244E7</v>
      </c>
      <c r="F55" s="5" t="s">
        <v>128</v>
      </c>
      <c r="G55" s="5" t="s">
        <v>52</v>
      </c>
      <c r="H55" s="6">
        <v>0.5108</v>
      </c>
      <c r="I55" s="6">
        <v>-0.0285</v>
      </c>
      <c r="J55" s="6">
        <v>0.0023</v>
      </c>
      <c r="K55" s="7">
        <v>3.91E-34</v>
      </c>
      <c r="L55" s="8" t="s">
        <v>129</v>
      </c>
      <c r="M55" s="5" t="s">
        <v>26</v>
      </c>
    </row>
    <row r="56">
      <c r="E56" s="4">
        <v>1.03879853E8</v>
      </c>
      <c r="F56" s="5" t="s">
        <v>130</v>
      </c>
      <c r="G56" s="5" t="s">
        <v>17</v>
      </c>
      <c r="H56" s="6">
        <v>0.492025</v>
      </c>
      <c r="I56" s="6">
        <v>-0.0168</v>
      </c>
      <c r="J56" s="6">
        <v>0.0023</v>
      </c>
      <c r="K56" s="7">
        <v>6.21E-13</v>
      </c>
      <c r="L56" s="8" t="s">
        <v>131</v>
      </c>
      <c r="M56" s="5" t="s">
        <v>56</v>
      </c>
    </row>
    <row r="57">
      <c r="D57" s="4">
        <v>11.0</v>
      </c>
      <c r="E57" s="4">
        <v>4.5223352E7</v>
      </c>
      <c r="F57" s="5" t="s">
        <v>132</v>
      </c>
      <c r="G57" s="5" t="s">
        <v>35</v>
      </c>
      <c r="H57" s="6">
        <v>0.1439</v>
      </c>
      <c r="I57" s="6">
        <v>0.0211</v>
      </c>
      <c r="J57" s="6">
        <v>0.0033</v>
      </c>
      <c r="K57" s="7">
        <v>1.46E-10</v>
      </c>
      <c r="L57" s="8" t="s">
        <v>133</v>
      </c>
      <c r="M57" s="5" t="s">
        <v>26</v>
      </c>
    </row>
    <row r="58">
      <c r="E58" s="4">
        <v>6.2602683E7</v>
      </c>
      <c r="F58" s="5" t="s">
        <v>134</v>
      </c>
      <c r="G58" s="5" t="s">
        <v>52</v>
      </c>
      <c r="H58" s="6">
        <v>0.3671</v>
      </c>
      <c r="I58" s="6">
        <v>0.0264</v>
      </c>
      <c r="J58" s="6">
        <v>0.0024</v>
      </c>
      <c r="K58" s="7">
        <v>1.66E-27</v>
      </c>
      <c r="L58" s="8" t="s">
        <v>135</v>
      </c>
      <c r="M58" s="5" t="s">
        <v>26</v>
      </c>
    </row>
    <row r="59">
      <c r="D59" s="4">
        <v>12.0</v>
      </c>
      <c r="E59" s="4">
        <v>4134583.0</v>
      </c>
      <c r="F59" s="5" t="s">
        <v>136</v>
      </c>
      <c r="G59" s="5" t="s">
        <v>17</v>
      </c>
      <c r="H59" s="6">
        <v>0.457675</v>
      </c>
      <c r="I59" s="6">
        <v>0.0149</v>
      </c>
      <c r="J59" s="6">
        <v>0.0024</v>
      </c>
      <c r="K59" s="7">
        <v>2.57E-10</v>
      </c>
      <c r="L59" s="8" t="s">
        <v>137</v>
      </c>
      <c r="M59" s="5" t="s">
        <v>37</v>
      </c>
    </row>
    <row r="60">
      <c r="E60" s="4">
        <v>5.6002984E7</v>
      </c>
      <c r="F60" s="5" t="s">
        <v>138</v>
      </c>
      <c r="G60" s="5" t="s">
        <v>35</v>
      </c>
      <c r="H60" s="6">
        <v>0.3373</v>
      </c>
      <c r="I60" s="6">
        <v>-0.0153</v>
      </c>
      <c r="J60" s="6">
        <v>0.0025</v>
      </c>
      <c r="K60" s="7">
        <v>5.57E-10</v>
      </c>
      <c r="L60" s="8" t="s">
        <v>139</v>
      </c>
      <c r="M60" s="5" t="s">
        <v>26</v>
      </c>
    </row>
    <row r="61">
      <c r="E61" s="4">
        <v>6.5399373E7</v>
      </c>
      <c r="F61" s="5" t="s">
        <v>140</v>
      </c>
      <c r="G61" s="5" t="s">
        <v>35</v>
      </c>
      <c r="H61" s="6">
        <v>0.3087</v>
      </c>
      <c r="I61" s="6">
        <v>0.0198</v>
      </c>
      <c r="J61" s="6">
        <v>0.0025</v>
      </c>
      <c r="K61" s="7">
        <v>6.27E-15</v>
      </c>
      <c r="L61" s="8" t="s">
        <v>141</v>
      </c>
      <c r="M61" s="5" t="s">
        <v>26</v>
      </c>
    </row>
    <row r="62">
      <c r="E62" s="4">
        <v>6.6015587E7</v>
      </c>
      <c r="F62" s="5" t="s">
        <v>142</v>
      </c>
      <c r="G62" s="5" t="s">
        <v>143</v>
      </c>
      <c r="H62" s="6">
        <v>0.86905</v>
      </c>
      <c r="I62" s="6">
        <v>0.0291</v>
      </c>
      <c r="J62" s="6">
        <v>0.0035</v>
      </c>
      <c r="K62" s="7">
        <v>4.88E-17</v>
      </c>
      <c r="L62" s="8" t="s">
        <v>144</v>
      </c>
      <c r="M62" s="5" t="s">
        <v>37</v>
      </c>
    </row>
    <row r="63">
      <c r="E63" s="4">
        <v>1.14232065E8</v>
      </c>
      <c r="F63" s="5" t="s">
        <v>145</v>
      </c>
      <c r="G63" s="5" t="s">
        <v>143</v>
      </c>
      <c r="H63" s="6">
        <v>0.83295</v>
      </c>
      <c r="I63" s="6">
        <v>-0.0259</v>
      </c>
      <c r="J63" s="6">
        <v>0.0032</v>
      </c>
      <c r="K63" s="7">
        <v>1.91E-16</v>
      </c>
      <c r="L63" s="8" t="s">
        <v>146</v>
      </c>
      <c r="M63" s="5" t="s">
        <v>37</v>
      </c>
    </row>
    <row r="64">
      <c r="E64" s="4">
        <v>1.14763631E8</v>
      </c>
      <c r="F64" s="5" t="s">
        <v>147</v>
      </c>
      <c r="G64" s="5" t="s">
        <v>52</v>
      </c>
      <c r="H64" s="6">
        <v>0.3408</v>
      </c>
      <c r="I64" s="6">
        <v>0.0195</v>
      </c>
      <c r="J64" s="6">
        <v>0.0025</v>
      </c>
      <c r="K64" s="7">
        <v>4.02E-15</v>
      </c>
      <c r="L64" s="8" t="s">
        <v>148</v>
      </c>
      <c r="M64" s="5" t="s">
        <v>37</v>
      </c>
    </row>
    <row r="65">
      <c r="E65" s="4">
        <v>1.14763631E8</v>
      </c>
      <c r="F65" s="5" t="s">
        <v>147</v>
      </c>
      <c r="G65" s="5" t="s">
        <v>52</v>
      </c>
      <c r="H65" s="6">
        <v>0.3408</v>
      </c>
      <c r="I65" s="6">
        <v>0.0195</v>
      </c>
      <c r="J65" s="6">
        <v>0.0025</v>
      </c>
      <c r="K65" s="7">
        <v>4.02E-15</v>
      </c>
      <c r="L65" s="8" t="s">
        <v>148</v>
      </c>
      <c r="M65" s="5" t="s">
        <v>37</v>
      </c>
    </row>
    <row r="66">
      <c r="D66" s="4">
        <v>13.0</v>
      </c>
      <c r="E66" s="4">
        <v>5.0132951E7</v>
      </c>
      <c r="F66" s="5" t="s">
        <v>149</v>
      </c>
      <c r="G66" s="5" t="s">
        <v>48</v>
      </c>
      <c r="H66" s="6">
        <v>0.97885</v>
      </c>
      <c r="I66" s="6">
        <v>-0.0612</v>
      </c>
      <c r="J66" s="6">
        <v>0.0081</v>
      </c>
      <c r="K66" s="7">
        <v>4.95E-14</v>
      </c>
      <c r="L66" s="8" t="s">
        <v>150</v>
      </c>
      <c r="M66" s="5" t="s">
        <v>61</v>
      </c>
    </row>
    <row r="67">
      <c r="E67" s="4">
        <v>7.98931E7</v>
      </c>
      <c r="F67" s="5" t="s">
        <v>151</v>
      </c>
      <c r="G67" s="5" t="s">
        <v>24</v>
      </c>
      <c r="H67" s="6">
        <v>0.275225</v>
      </c>
      <c r="I67" s="6">
        <v>-0.0186</v>
      </c>
      <c r="J67" s="6">
        <v>0.0026</v>
      </c>
      <c r="K67" s="7">
        <v>1.83E-12</v>
      </c>
      <c r="L67" s="8" t="s">
        <v>152</v>
      </c>
      <c r="M67" s="5" t="s">
        <v>61</v>
      </c>
    </row>
    <row r="68">
      <c r="D68" s="4">
        <v>14.0</v>
      </c>
      <c r="E68" s="4">
        <v>9.2045799E7</v>
      </c>
      <c r="F68" s="5" t="s">
        <v>153</v>
      </c>
      <c r="G68" s="5" t="s">
        <v>52</v>
      </c>
      <c r="H68" s="6">
        <v>0.6206</v>
      </c>
      <c r="I68" s="6">
        <v>-0.0175</v>
      </c>
      <c r="J68" s="6">
        <v>0.0024</v>
      </c>
      <c r="K68" s="7">
        <v>4.69E-13</v>
      </c>
      <c r="L68" s="8" t="s">
        <v>154</v>
      </c>
      <c r="M68" s="5" t="s">
        <v>37</v>
      </c>
    </row>
    <row r="69">
      <c r="D69" s="4">
        <v>15.0</v>
      </c>
      <c r="E69" s="4">
        <v>4.0424054E7</v>
      </c>
      <c r="F69" s="5" t="s">
        <v>155</v>
      </c>
      <c r="G69" s="5" t="s">
        <v>48</v>
      </c>
      <c r="H69" s="6">
        <v>0.482575</v>
      </c>
      <c r="I69" s="6">
        <v>0.0154</v>
      </c>
      <c r="J69" s="6">
        <v>0.0023</v>
      </c>
      <c r="K69" s="7">
        <v>2.93E-11</v>
      </c>
      <c r="L69" s="8" t="s">
        <v>156</v>
      </c>
      <c r="M69" s="5" t="s">
        <v>37</v>
      </c>
    </row>
    <row r="70">
      <c r="E70" s="4">
        <v>7.1511111E7</v>
      </c>
      <c r="F70" s="5" t="s">
        <v>157</v>
      </c>
      <c r="G70" s="5" t="s">
        <v>17</v>
      </c>
      <c r="H70" s="6">
        <v>0.1784</v>
      </c>
      <c r="I70" s="6">
        <v>-0.0206</v>
      </c>
      <c r="J70" s="6">
        <v>0.003</v>
      </c>
      <c r="K70" s="7">
        <v>1.16E-11</v>
      </c>
      <c r="L70" s="8" t="s">
        <v>158</v>
      </c>
      <c r="M70" s="5" t="s">
        <v>26</v>
      </c>
    </row>
    <row r="71">
      <c r="E71" s="4">
        <v>7.1511111E7</v>
      </c>
      <c r="F71" s="5" t="s">
        <v>157</v>
      </c>
      <c r="G71" s="5" t="s">
        <v>17</v>
      </c>
      <c r="H71" s="6">
        <v>0.1784</v>
      </c>
      <c r="I71" s="6">
        <v>-0.0206</v>
      </c>
      <c r="J71" s="6">
        <v>0.003</v>
      </c>
      <c r="K71" s="7">
        <v>1.16E-11</v>
      </c>
      <c r="L71" s="8" t="s">
        <v>158</v>
      </c>
      <c r="M71" s="5" t="s">
        <v>26</v>
      </c>
    </row>
    <row r="72">
      <c r="D72" s="4">
        <v>16.0</v>
      </c>
      <c r="E72" s="4">
        <v>2.8859641E7</v>
      </c>
      <c r="F72" s="5" t="s">
        <v>159</v>
      </c>
      <c r="G72" s="5" t="s">
        <v>52</v>
      </c>
      <c r="H72" s="6">
        <v>0.3998</v>
      </c>
      <c r="I72" s="6">
        <v>-0.0131</v>
      </c>
      <c r="J72" s="6">
        <v>0.0024</v>
      </c>
      <c r="K72" s="7">
        <v>2.76E-8</v>
      </c>
      <c r="L72" s="8" t="s">
        <v>160</v>
      </c>
      <c r="M72" s="5" t="s">
        <v>26</v>
      </c>
    </row>
    <row r="73">
      <c r="E73" s="4">
        <v>6.9857607E7</v>
      </c>
      <c r="F73" s="5" t="s">
        <v>161</v>
      </c>
      <c r="G73" s="5" t="s">
        <v>77</v>
      </c>
      <c r="H73" s="6">
        <v>0.4961</v>
      </c>
      <c r="I73" s="6">
        <v>-0.0208</v>
      </c>
      <c r="J73" s="6">
        <v>0.0023</v>
      </c>
      <c r="K73" s="7">
        <v>6.7E-19</v>
      </c>
      <c r="L73" s="8" t="s">
        <v>162</v>
      </c>
      <c r="M73" s="5" t="s">
        <v>26</v>
      </c>
    </row>
    <row r="74">
      <c r="E74" s="4">
        <v>7.8191736E7</v>
      </c>
      <c r="F74" s="5" t="s">
        <v>163</v>
      </c>
      <c r="G74" s="5" t="s">
        <v>52</v>
      </c>
      <c r="H74" s="6">
        <v>0.3114</v>
      </c>
      <c r="I74" s="6">
        <v>0.0221</v>
      </c>
      <c r="J74" s="6">
        <v>0.0025</v>
      </c>
      <c r="K74" s="7">
        <v>3.03E-18</v>
      </c>
      <c r="L74" s="8" t="s">
        <v>164</v>
      </c>
      <c r="M74" s="5" t="s">
        <v>26</v>
      </c>
    </row>
    <row r="75">
      <c r="E75" s="4">
        <v>8.6545617E7</v>
      </c>
      <c r="F75" s="5" t="s">
        <v>165</v>
      </c>
      <c r="G75" s="5" t="s">
        <v>143</v>
      </c>
      <c r="H75" s="6">
        <v>0.7388</v>
      </c>
      <c r="I75" s="6">
        <v>0.017</v>
      </c>
      <c r="J75" s="6">
        <v>0.0027</v>
      </c>
      <c r="K75" s="7">
        <v>3.5E-10</v>
      </c>
      <c r="L75" s="8" t="s">
        <v>166</v>
      </c>
      <c r="M75" s="5" t="s">
        <v>26</v>
      </c>
    </row>
    <row r="76">
      <c r="D76" s="4">
        <v>17.0</v>
      </c>
      <c r="E76" s="4">
        <v>6566473.0</v>
      </c>
      <c r="F76" s="5" t="s">
        <v>167</v>
      </c>
      <c r="G76" s="5" t="s">
        <v>43</v>
      </c>
      <c r="H76" s="6">
        <v>0.497475</v>
      </c>
      <c r="I76" s="6">
        <v>0.0134</v>
      </c>
      <c r="J76" s="6">
        <v>0.0022</v>
      </c>
      <c r="K76" s="7">
        <v>1.7E-9</v>
      </c>
      <c r="L76" s="8" t="s">
        <v>168</v>
      </c>
      <c r="M76" s="5" t="s">
        <v>37</v>
      </c>
    </row>
    <row r="77">
      <c r="E77" s="4">
        <v>7545140.0</v>
      </c>
      <c r="F77" s="5" t="s">
        <v>169</v>
      </c>
      <c r="G77" s="5" t="s">
        <v>35</v>
      </c>
      <c r="H77" s="6">
        <v>0.142275</v>
      </c>
      <c r="I77" s="6">
        <v>-0.0219</v>
      </c>
      <c r="J77" s="6">
        <v>0.0033</v>
      </c>
      <c r="K77" s="7">
        <v>4.54E-11</v>
      </c>
      <c r="L77" s="8" t="s">
        <v>170</v>
      </c>
      <c r="M77" s="5" t="s">
        <v>37</v>
      </c>
    </row>
    <row r="78">
      <c r="E78" s="4">
        <v>4.5862655E7</v>
      </c>
      <c r="F78" s="5" t="s">
        <v>171</v>
      </c>
      <c r="G78" s="5" t="s">
        <v>52</v>
      </c>
      <c r="H78" s="6">
        <v>0.2161</v>
      </c>
      <c r="I78" s="6">
        <v>-0.0426</v>
      </c>
      <c r="J78" s="6">
        <v>0.0029</v>
      </c>
      <c r="K78" s="7">
        <v>3.1E-49</v>
      </c>
      <c r="L78" s="8" t="s">
        <v>172</v>
      </c>
      <c r="M78" s="5" t="s">
        <v>61</v>
      </c>
    </row>
    <row r="79">
      <c r="E79" s="4">
        <v>7.120567E7</v>
      </c>
      <c r="F79" s="5" t="s">
        <v>173</v>
      </c>
      <c r="G79" s="5" t="s">
        <v>52</v>
      </c>
      <c r="H79" s="6">
        <v>0.5015</v>
      </c>
      <c r="I79" s="6">
        <v>0.0296</v>
      </c>
      <c r="J79" s="6">
        <v>0.0023</v>
      </c>
      <c r="K79" s="7">
        <v>1.28E-36</v>
      </c>
      <c r="L79" s="8" t="s">
        <v>174</v>
      </c>
      <c r="M79" s="5" t="s">
        <v>37</v>
      </c>
    </row>
    <row r="80">
      <c r="E80" s="4">
        <v>7.5529589E7</v>
      </c>
      <c r="F80" s="5" t="s">
        <v>175</v>
      </c>
      <c r="G80" s="5" t="s">
        <v>77</v>
      </c>
      <c r="H80" s="6">
        <v>0.2606</v>
      </c>
      <c r="I80" s="6">
        <v>0.0198</v>
      </c>
      <c r="J80" s="6">
        <v>0.0027</v>
      </c>
      <c r="K80" s="7">
        <v>2.08E-13</v>
      </c>
      <c r="L80" s="8" t="s">
        <v>176</v>
      </c>
      <c r="M80" s="5" t="s">
        <v>26</v>
      </c>
    </row>
    <row r="81">
      <c r="D81" s="4">
        <v>18.0</v>
      </c>
      <c r="E81" s="4">
        <v>8801353.0</v>
      </c>
      <c r="F81" s="5" t="s">
        <v>177</v>
      </c>
      <c r="G81" s="5" t="s">
        <v>52</v>
      </c>
      <c r="H81" s="6">
        <v>0.2542</v>
      </c>
      <c r="I81" s="6">
        <v>-0.0273</v>
      </c>
      <c r="J81" s="6">
        <v>0.0027</v>
      </c>
      <c r="K81" s="7">
        <v>1.24E-24</v>
      </c>
      <c r="L81" s="8" t="s">
        <v>178</v>
      </c>
      <c r="M81" s="5" t="s">
        <v>26</v>
      </c>
    </row>
    <row r="82">
      <c r="E82" s="4">
        <v>8801353.0</v>
      </c>
      <c r="F82" s="5" t="s">
        <v>177</v>
      </c>
      <c r="G82" s="5" t="s">
        <v>52</v>
      </c>
      <c r="H82" s="6">
        <v>0.2542</v>
      </c>
      <c r="I82" s="6">
        <v>-0.0273</v>
      </c>
      <c r="J82" s="6">
        <v>0.0027</v>
      </c>
      <c r="K82" s="7">
        <v>1.24E-24</v>
      </c>
      <c r="L82" s="8" t="s">
        <v>178</v>
      </c>
      <c r="M82" s="5" t="s">
        <v>26</v>
      </c>
    </row>
    <row r="83">
      <c r="E83" s="4">
        <v>2.2654373E7</v>
      </c>
      <c r="F83" s="5" t="s">
        <v>179</v>
      </c>
      <c r="G83" s="5" t="s">
        <v>52</v>
      </c>
      <c r="H83" s="6">
        <v>0.5298</v>
      </c>
      <c r="I83" s="6">
        <v>0.0128</v>
      </c>
      <c r="J83" s="6">
        <v>0.0023</v>
      </c>
      <c r="K83" s="7">
        <v>3.66E-8</v>
      </c>
      <c r="L83" s="8" t="s">
        <v>180</v>
      </c>
      <c r="M83" s="5" t="s">
        <v>37</v>
      </c>
    </row>
    <row r="84">
      <c r="E84" s="4">
        <v>2.3128357E7</v>
      </c>
      <c r="F84" s="5" t="s">
        <v>181</v>
      </c>
      <c r="G84" s="5" t="s">
        <v>52</v>
      </c>
      <c r="H84" s="6">
        <v>0.7867</v>
      </c>
      <c r="I84" s="6">
        <v>-0.0202</v>
      </c>
      <c r="J84" s="6">
        <v>0.0028</v>
      </c>
      <c r="K84" s="7">
        <v>1.24E-12</v>
      </c>
      <c r="L84" s="8" t="s">
        <v>182</v>
      </c>
      <c r="M84" s="5" t="s">
        <v>37</v>
      </c>
    </row>
    <row r="85">
      <c r="E85" s="4">
        <v>4.5247933E7</v>
      </c>
      <c r="F85" s="5" t="s">
        <v>183</v>
      </c>
      <c r="G85" s="5" t="s">
        <v>24</v>
      </c>
      <c r="H85" s="6">
        <v>0.90535</v>
      </c>
      <c r="I85" s="6">
        <v>-0.0294</v>
      </c>
      <c r="J85" s="6">
        <v>0.004</v>
      </c>
      <c r="K85" s="7">
        <v>1.39E-13</v>
      </c>
      <c r="L85" s="8" t="s">
        <v>184</v>
      </c>
      <c r="M85" s="5" t="s">
        <v>26</v>
      </c>
    </row>
    <row r="86">
      <c r="D86" s="4">
        <v>19.0</v>
      </c>
      <c r="E86" s="4">
        <v>1.0709291E7</v>
      </c>
      <c r="F86" s="5" t="s">
        <v>185</v>
      </c>
      <c r="G86" s="5" t="s">
        <v>24</v>
      </c>
      <c r="H86" s="6">
        <v>0.44035</v>
      </c>
      <c r="I86" s="6">
        <v>0.0153</v>
      </c>
      <c r="J86" s="6">
        <v>0.0024</v>
      </c>
      <c r="K86" s="7">
        <v>7.83E-11</v>
      </c>
      <c r="L86" s="8" t="s">
        <v>186</v>
      </c>
      <c r="M86" s="5" t="s">
        <v>26</v>
      </c>
    </row>
    <row r="87">
      <c r="D87" s="4">
        <v>20.0</v>
      </c>
      <c r="E87" s="4">
        <v>1.0764897E7</v>
      </c>
      <c r="F87" s="5" t="s">
        <v>187</v>
      </c>
      <c r="G87" s="5" t="s">
        <v>48</v>
      </c>
      <c r="H87" s="6">
        <v>0.76755</v>
      </c>
      <c r="I87" s="6">
        <v>-0.0173</v>
      </c>
      <c r="J87" s="6">
        <v>0.0027</v>
      </c>
      <c r="K87" s="7">
        <v>3.47E-10</v>
      </c>
      <c r="L87" s="8" t="s">
        <v>188</v>
      </c>
      <c r="M87" s="5" t="s">
        <v>37</v>
      </c>
    </row>
    <row r="88">
      <c r="E88" s="4">
        <v>2.5301972E7</v>
      </c>
      <c r="F88" s="5" t="s">
        <v>189</v>
      </c>
      <c r="G88" s="5" t="s">
        <v>17</v>
      </c>
      <c r="H88" s="6">
        <v>0.815</v>
      </c>
      <c r="I88" s="6">
        <v>0.0213</v>
      </c>
      <c r="J88" s="6">
        <v>0.003</v>
      </c>
      <c r="K88" s="7">
        <v>1.02E-12</v>
      </c>
      <c r="L88" s="8" t="s">
        <v>190</v>
      </c>
      <c r="M88" s="5" t="s">
        <v>26</v>
      </c>
    </row>
    <row r="89">
      <c r="D89" s="4">
        <v>22.0</v>
      </c>
      <c r="E89" s="4">
        <v>1.7965347E7</v>
      </c>
      <c r="F89" s="5" t="s">
        <v>191</v>
      </c>
      <c r="G89" s="5" t="s">
        <v>17</v>
      </c>
      <c r="H89" s="6">
        <v>0.2367</v>
      </c>
      <c r="I89" s="6">
        <v>0.0293</v>
      </c>
      <c r="J89" s="6">
        <v>0.0027</v>
      </c>
      <c r="K89" s="7">
        <v>9.09E-27</v>
      </c>
      <c r="L89" s="8" t="s">
        <v>192</v>
      </c>
      <c r="M89" s="5" t="s">
        <v>26</v>
      </c>
    </row>
    <row r="90">
      <c r="E90" s="4">
        <v>2.0436436E7</v>
      </c>
      <c r="F90" s="5" t="s">
        <v>193</v>
      </c>
      <c r="G90" s="5" t="s">
        <v>35</v>
      </c>
      <c r="H90" s="6">
        <v>0.1972</v>
      </c>
      <c r="I90" s="6">
        <v>-0.0192</v>
      </c>
      <c r="J90" s="6">
        <v>0.0029</v>
      </c>
      <c r="K90" s="7">
        <v>6.94E-11</v>
      </c>
      <c r="L90" s="8" t="s">
        <v>194</v>
      </c>
      <c r="M90" s="5" t="s">
        <v>26</v>
      </c>
    </row>
    <row r="91">
      <c r="E91" s="4">
        <v>5.0429282E7</v>
      </c>
      <c r="F91" s="5" t="s">
        <v>195</v>
      </c>
      <c r="G91" s="5" t="s">
        <v>24</v>
      </c>
      <c r="H91" s="6">
        <v>0.877875</v>
      </c>
      <c r="I91" s="6">
        <v>-0.022</v>
      </c>
      <c r="J91" s="6">
        <v>0.0036</v>
      </c>
      <c r="K91" s="7">
        <v>1.11E-9</v>
      </c>
      <c r="L91" s="8" t="s">
        <v>196</v>
      </c>
      <c r="M91" s="5" t="s">
        <v>26</v>
      </c>
    </row>
    <row r="92">
      <c r="C92" s="4" t="s">
        <v>22</v>
      </c>
      <c r="D92" s="4">
        <v>1.0</v>
      </c>
      <c r="E92" s="4">
        <v>6618804.0</v>
      </c>
      <c r="F92" s="5" t="s">
        <v>197</v>
      </c>
      <c r="G92" s="5" t="s">
        <v>41</v>
      </c>
      <c r="H92" s="6">
        <v>0.664275</v>
      </c>
      <c r="I92" s="6">
        <v>0.0247</v>
      </c>
      <c r="J92" s="6">
        <v>0.0025</v>
      </c>
      <c r="K92" s="7">
        <v>5.56E-23</v>
      </c>
      <c r="L92" s="8" t="s">
        <v>198</v>
      </c>
      <c r="M92" s="5" t="s">
        <v>26</v>
      </c>
    </row>
    <row r="93">
      <c r="E93" s="4">
        <v>1.6981759E7</v>
      </c>
      <c r="F93" s="5" t="s">
        <v>199</v>
      </c>
      <c r="G93" s="5" t="s">
        <v>17</v>
      </c>
      <c r="H93" s="6">
        <v>0.4817</v>
      </c>
      <c r="I93" s="6">
        <v>0.0389</v>
      </c>
      <c r="J93" s="6">
        <v>0.0024</v>
      </c>
      <c r="K93" s="7">
        <v>5.95E-61</v>
      </c>
      <c r="L93" s="8" t="s">
        <v>200</v>
      </c>
      <c r="M93" s="5" t="s">
        <v>201</v>
      </c>
    </row>
    <row r="94">
      <c r="E94" s="4">
        <v>3.9529402E7</v>
      </c>
      <c r="F94" s="5" t="s">
        <v>202</v>
      </c>
      <c r="G94" s="5" t="s">
        <v>17</v>
      </c>
      <c r="H94" s="6">
        <v>0.2328</v>
      </c>
      <c r="I94" s="6">
        <v>-0.0239</v>
      </c>
      <c r="J94" s="6">
        <v>0.0028</v>
      </c>
      <c r="K94" s="7">
        <v>9.82E-18</v>
      </c>
      <c r="L94" s="8" t="s">
        <v>203</v>
      </c>
      <c r="M94" s="5" t="s">
        <v>61</v>
      </c>
    </row>
    <row r="95">
      <c r="E95" s="4">
        <v>5.0777702E7</v>
      </c>
      <c r="F95" s="5" t="s">
        <v>204</v>
      </c>
      <c r="G95" s="5" t="s">
        <v>48</v>
      </c>
      <c r="H95" s="6">
        <v>0.59395</v>
      </c>
      <c r="I95" s="6">
        <v>-0.0202</v>
      </c>
      <c r="J95" s="6">
        <v>0.0024</v>
      </c>
      <c r="K95" s="7">
        <v>5.62E-17</v>
      </c>
      <c r="L95" s="8" t="s">
        <v>205</v>
      </c>
      <c r="M95" s="5" t="s">
        <v>26</v>
      </c>
    </row>
    <row r="96">
      <c r="E96" s="4">
        <v>6.05011E7</v>
      </c>
      <c r="F96" s="5" t="s">
        <v>206</v>
      </c>
      <c r="G96" s="5" t="s">
        <v>77</v>
      </c>
      <c r="H96" s="6">
        <v>0.95055</v>
      </c>
      <c r="I96" s="6">
        <v>0.0508</v>
      </c>
      <c r="J96" s="6">
        <v>0.0055</v>
      </c>
      <c r="K96" s="7">
        <v>3.12E-20</v>
      </c>
      <c r="L96" s="8" t="s">
        <v>207</v>
      </c>
      <c r="M96" s="5" t="s">
        <v>37</v>
      </c>
    </row>
    <row r="97">
      <c r="E97" s="4">
        <v>7.7921585E7</v>
      </c>
      <c r="F97" s="5" t="s">
        <v>208</v>
      </c>
      <c r="G97" s="5" t="s">
        <v>24</v>
      </c>
      <c r="H97" s="6">
        <v>0.1361</v>
      </c>
      <c r="I97" s="6">
        <v>0.0271</v>
      </c>
      <c r="J97" s="6">
        <v>0.0035</v>
      </c>
      <c r="K97" s="7">
        <v>6.11E-15</v>
      </c>
      <c r="L97" s="8" t="s">
        <v>209</v>
      </c>
      <c r="M97" s="5" t="s">
        <v>26</v>
      </c>
    </row>
    <row r="98">
      <c r="E98" s="4">
        <v>9.161154E7</v>
      </c>
      <c r="F98" s="5" t="s">
        <v>210</v>
      </c>
      <c r="G98" s="5" t="s">
        <v>52</v>
      </c>
      <c r="H98" s="6">
        <v>0.8122</v>
      </c>
      <c r="I98" s="6">
        <v>0.044</v>
      </c>
      <c r="J98" s="6">
        <v>0.003</v>
      </c>
      <c r="K98" s="7">
        <v>2.28E-47</v>
      </c>
      <c r="L98" s="8" t="s">
        <v>211</v>
      </c>
      <c r="M98" s="5" t="s">
        <v>37</v>
      </c>
    </row>
    <row r="99">
      <c r="E99" s="4">
        <v>9.164108E7</v>
      </c>
      <c r="F99" s="5" t="s">
        <v>212</v>
      </c>
      <c r="G99" s="5" t="s">
        <v>41</v>
      </c>
      <c r="H99" s="6">
        <v>0.477475</v>
      </c>
      <c r="I99" s="6">
        <v>-0.0162</v>
      </c>
      <c r="J99" s="6">
        <v>0.0022</v>
      </c>
      <c r="K99" s="7">
        <v>2.37E-13</v>
      </c>
      <c r="L99" s="8" t="s">
        <v>211</v>
      </c>
      <c r="M99" s="5" t="s">
        <v>37</v>
      </c>
    </row>
    <row r="100">
      <c r="E100" s="4">
        <v>9.1915926E7</v>
      </c>
      <c r="F100" s="5" t="s">
        <v>213</v>
      </c>
      <c r="G100" s="5" t="s">
        <v>52</v>
      </c>
      <c r="H100" s="6">
        <v>0.6878</v>
      </c>
      <c r="I100" s="6">
        <v>0.0245</v>
      </c>
      <c r="J100" s="6">
        <v>0.0026</v>
      </c>
      <c r="K100" s="7">
        <v>1.63E-21</v>
      </c>
      <c r="L100" s="8" t="s">
        <v>214</v>
      </c>
      <c r="M100" s="5" t="s">
        <v>37</v>
      </c>
    </row>
    <row r="101">
      <c r="E101" s="4">
        <v>1.11194776E8</v>
      </c>
      <c r="F101" s="5" t="s">
        <v>215</v>
      </c>
      <c r="G101" s="5" t="s">
        <v>43</v>
      </c>
      <c r="H101" s="6">
        <v>0.671225</v>
      </c>
      <c r="I101" s="6">
        <v>-0.0236</v>
      </c>
      <c r="J101" s="6">
        <v>0.0025</v>
      </c>
      <c r="K101" s="7">
        <v>1.92E-20</v>
      </c>
      <c r="L101" s="8" t="s">
        <v>216</v>
      </c>
      <c r="M101" s="5" t="s">
        <v>26</v>
      </c>
    </row>
    <row r="102">
      <c r="E102" s="4">
        <v>1.55164919E8</v>
      </c>
      <c r="F102" s="5" t="s">
        <v>217</v>
      </c>
      <c r="G102" s="5" t="s">
        <v>218</v>
      </c>
      <c r="H102" s="6">
        <v>0.892975</v>
      </c>
      <c r="I102" s="6">
        <v>0.0362</v>
      </c>
      <c r="J102" s="6">
        <v>0.0039</v>
      </c>
      <c r="K102" s="7">
        <v>9.57E-21</v>
      </c>
      <c r="L102" s="8" t="s">
        <v>219</v>
      </c>
      <c r="M102" s="5" t="s">
        <v>37</v>
      </c>
    </row>
    <row r="103">
      <c r="E103" s="4">
        <v>1.8614472E8</v>
      </c>
      <c r="F103" s="5" t="s">
        <v>220</v>
      </c>
      <c r="G103" s="5" t="s">
        <v>48</v>
      </c>
      <c r="H103" s="6">
        <v>0.81945</v>
      </c>
      <c r="I103" s="6">
        <v>-0.028</v>
      </c>
      <c r="J103" s="6">
        <v>0.0031</v>
      </c>
      <c r="K103" s="7">
        <v>2.8E-19</v>
      </c>
      <c r="L103" s="8" t="s">
        <v>221</v>
      </c>
      <c r="M103" s="5" t="s">
        <v>26</v>
      </c>
    </row>
    <row r="104">
      <c r="E104" s="4">
        <v>1.98929028E8</v>
      </c>
      <c r="F104" s="5" t="s">
        <v>222</v>
      </c>
      <c r="G104" s="5" t="s">
        <v>52</v>
      </c>
      <c r="H104" s="6">
        <v>0.603075</v>
      </c>
      <c r="I104" s="6">
        <v>0.0198</v>
      </c>
      <c r="J104" s="6">
        <v>0.0024</v>
      </c>
      <c r="K104" s="7">
        <v>4.48E-16</v>
      </c>
      <c r="L104" s="8" t="s">
        <v>223</v>
      </c>
      <c r="M104" s="5" t="s">
        <v>61</v>
      </c>
    </row>
    <row r="105">
      <c r="E105" s="4">
        <v>2.01915519E8</v>
      </c>
      <c r="F105" s="5" t="s">
        <v>224</v>
      </c>
      <c r="G105" s="5" t="s">
        <v>48</v>
      </c>
      <c r="H105" s="6">
        <v>0.565725</v>
      </c>
      <c r="I105" s="6">
        <v>-0.0153</v>
      </c>
      <c r="J105" s="6">
        <v>0.0024</v>
      </c>
      <c r="K105" s="7">
        <v>2.13E-10</v>
      </c>
      <c r="L105" s="8" t="s">
        <v>225</v>
      </c>
      <c r="M105" s="5" t="s">
        <v>26</v>
      </c>
    </row>
    <row r="106">
      <c r="E106" s="4">
        <v>2.18348267E8</v>
      </c>
      <c r="F106" s="5" t="s">
        <v>226</v>
      </c>
      <c r="G106" s="5" t="s">
        <v>43</v>
      </c>
      <c r="H106" s="6">
        <v>0.179375</v>
      </c>
      <c r="I106" s="6">
        <v>0.0285</v>
      </c>
      <c r="J106" s="6">
        <v>0.0031</v>
      </c>
      <c r="K106" s="7">
        <v>5.0E-20</v>
      </c>
      <c r="L106" s="8" t="s">
        <v>227</v>
      </c>
      <c r="M106" s="5" t="s">
        <v>26</v>
      </c>
    </row>
    <row r="107">
      <c r="E107" s="4">
        <v>2.19309876E8</v>
      </c>
      <c r="F107" s="5" t="s">
        <v>228</v>
      </c>
      <c r="G107" s="5" t="s">
        <v>43</v>
      </c>
      <c r="H107" s="6">
        <v>0.92285</v>
      </c>
      <c r="I107" s="6">
        <v>0.0445</v>
      </c>
      <c r="J107" s="6">
        <v>0.0045</v>
      </c>
      <c r="K107" s="7">
        <v>2.33E-23</v>
      </c>
      <c r="L107" s="8" t="s">
        <v>229</v>
      </c>
      <c r="M107" s="5" t="s">
        <v>37</v>
      </c>
    </row>
    <row r="108">
      <c r="E108" s="4">
        <v>2.196804E8</v>
      </c>
      <c r="F108" s="5" t="s">
        <v>230</v>
      </c>
      <c r="G108" s="5" t="s">
        <v>77</v>
      </c>
      <c r="H108" s="6">
        <v>0.5774</v>
      </c>
      <c r="I108" s="6">
        <v>0.0245</v>
      </c>
      <c r="J108" s="6">
        <v>0.0024</v>
      </c>
      <c r="K108" s="7">
        <v>3.92E-24</v>
      </c>
      <c r="L108" s="8" t="s">
        <v>231</v>
      </c>
      <c r="M108" s="5" t="s">
        <v>37</v>
      </c>
    </row>
    <row r="109">
      <c r="D109" s="4">
        <v>2.0</v>
      </c>
      <c r="E109" s="4">
        <v>1.576673E7</v>
      </c>
      <c r="F109" s="5" t="s">
        <v>232</v>
      </c>
      <c r="G109" s="5" t="s">
        <v>17</v>
      </c>
      <c r="H109" s="6">
        <v>0.488125</v>
      </c>
      <c r="I109" s="6">
        <v>-0.0239</v>
      </c>
      <c r="J109" s="6">
        <v>0.0024</v>
      </c>
      <c r="K109" s="7">
        <v>4.15E-24</v>
      </c>
      <c r="L109" s="8" t="s">
        <v>233</v>
      </c>
      <c r="M109" s="5" t="s">
        <v>37</v>
      </c>
    </row>
    <row r="110">
      <c r="E110" s="4">
        <v>1.8106357E7</v>
      </c>
      <c r="F110" s="5" t="s">
        <v>234</v>
      </c>
      <c r="G110" s="5" t="s">
        <v>17</v>
      </c>
      <c r="H110" s="6">
        <v>0.8271</v>
      </c>
      <c r="I110" s="6">
        <v>-0.0415</v>
      </c>
      <c r="J110" s="6">
        <v>0.0031</v>
      </c>
      <c r="K110" s="7">
        <v>4.02E-40</v>
      </c>
      <c r="L110" s="8" t="s">
        <v>235</v>
      </c>
      <c r="M110" s="5" t="s">
        <v>37</v>
      </c>
    </row>
    <row r="111">
      <c r="E111" s="4">
        <v>1.02309902E8</v>
      </c>
      <c r="F111" s="5" t="s">
        <v>236</v>
      </c>
      <c r="G111" s="5" t="s">
        <v>43</v>
      </c>
      <c r="H111" s="6">
        <v>0.614075</v>
      </c>
      <c r="I111" s="6">
        <v>0.0203</v>
      </c>
      <c r="J111" s="6">
        <v>0.0024</v>
      </c>
      <c r="K111" s="7">
        <v>1.04E-16</v>
      </c>
      <c r="L111" s="8" t="s">
        <v>237</v>
      </c>
      <c r="M111" s="5" t="s">
        <v>37</v>
      </c>
    </row>
    <row r="112">
      <c r="E112" s="4">
        <v>1.45040262E8</v>
      </c>
      <c r="F112" s="5" t="s">
        <v>238</v>
      </c>
      <c r="G112" s="5" t="s">
        <v>218</v>
      </c>
      <c r="H112" s="6">
        <v>0.716925</v>
      </c>
      <c r="I112" s="6">
        <v>0.0197</v>
      </c>
      <c r="J112" s="6">
        <v>0.0026</v>
      </c>
      <c r="K112" s="7">
        <v>8.73E-14</v>
      </c>
      <c r="L112" s="8" t="s">
        <v>239</v>
      </c>
      <c r="M112" s="5" t="s">
        <v>61</v>
      </c>
    </row>
    <row r="113">
      <c r="E113" s="4">
        <v>1.86665793E8</v>
      </c>
      <c r="F113" s="5" t="s">
        <v>240</v>
      </c>
      <c r="G113" s="5" t="s">
        <v>17</v>
      </c>
      <c r="H113" s="6">
        <v>0.7063</v>
      </c>
      <c r="I113" s="6">
        <v>0.0197</v>
      </c>
      <c r="J113" s="6">
        <v>0.0026</v>
      </c>
      <c r="K113" s="7">
        <v>4.65E-14</v>
      </c>
      <c r="L113" s="8" t="s">
        <v>241</v>
      </c>
      <c r="M113" s="5" t="s">
        <v>26</v>
      </c>
    </row>
    <row r="114">
      <c r="E114" s="4">
        <v>2.00343969E8</v>
      </c>
      <c r="F114" s="5" t="s">
        <v>242</v>
      </c>
      <c r="G114" s="5" t="s">
        <v>41</v>
      </c>
      <c r="H114" s="6">
        <v>0.218375</v>
      </c>
      <c r="I114" s="6">
        <v>0.0179</v>
      </c>
      <c r="J114" s="6">
        <v>0.0029</v>
      </c>
      <c r="K114" s="7">
        <v>5.86E-10</v>
      </c>
      <c r="L114" s="8" t="s">
        <v>243</v>
      </c>
      <c r="M114" s="5" t="s">
        <v>26</v>
      </c>
    </row>
    <row r="115">
      <c r="E115" s="4">
        <v>2.16750007E8</v>
      </c>
      <c r="F115" s="5" t="s">
        <v>244</v>
      </c>
      <c r="G115" s="5" t="s">
        <v>245</v>
      </c>
      <c r="H115" s="6">
        <v>0.14995</v>
      </c>
      <c r="I115" s="6">
        <v>0.0258</v>
      </c>
      <c r="J115" s="6">
        <v>0.0033</v>
      </c>
      <c r="K115" s="7">
        <v>1.06E-14</v>
      </c>
      <c r="L115" s="8" t="s">
        <v>246</v>
      </c>
      <c r="M115" s="5" t="s">
        <v>37</v>
      </c>
    </row>
    <row r="116">
      <c r="E116" s="4">
        <v>2.28637481E8</v>
      </c>
      <c r="F116" s="5" t="s">
        <v>247</v>
      </c>
      <c r="G116" s="5" t="s">
        <v>41</v>
      </c>
      <c r="H116" s="6">
        <v>0.9218</v>
      </c>
      <c r="I116" s="6">
        <v>-0.0743</v>
      </c>
      <c r="J116" s="6">
        <v>0.0044</v>
      </c>
      <c r="K116" s="7">
        <v>9.45E-63</v>
      </c>
      <c r="L116" s="8" t="s">
        <v>248</v>
      </c>
      <c r="M116" s="5" t="s">
        <v>37</v>
      </c>
    </row>
    <row r="117">
      <c r="E117" s="4">
        <v>2.38959613E8</v>
      </c>
      <c r="F117" s="5" t="s">
        <v>249</v>
      </c>
      <c r="G117" s="5" t="s">
        <v>35</v>
      </c>
      <c r="H117" s="6">
        <v>0.8011</v>
      </c>
      <c r="I117" s="6">
        <v>-0.0484</v>
      </c>
      <c r="J117" s="6">
        <v>0.003</v>
      </c>
      <c r="K117" s="7">
        <v>3.58E-59</v>
      </c>
      <c r="L117" s="8" t="s">
        <v>250</v>
      </c>
      <c r="M117" s="5" t="s">
        <v>37</v>
      </c>
    </row>
    <row r="118">
      <c r="D118" s="4">
        <v>3.0</v>
      </c>
      <c r="E118" s="4">
        <v>2.5479091E7</v>
      </c>
      <c r="F118" s="5" t="s">
        <v>251</v>
      </c>
      <c r="G118" s="5" t="s">
        <v>41</v>
      </c>
      <c r="H118" s="6">
        <v>0.1736</v>
      </c>
      <c r="I118" s="6">
        <v>0.0423</v>
      </c>
      <c r="J118" s="6">
        <v>0.0031</v>
      </c>
      <c r="K118" s="7">
        <v>1.73E-41</v>
      </c>
      <c r="L118" s="8" t="s">
        <v>252</v>
      </c>
      <c r="M118" s="5" t="s">
        <v>26</v>
      </c>
    </row>
    <row r="119">
      <c r="E119" s="4">
        <v>2.5479091E7</v>
      </c>
      <c r="F119" s="5" t="s">
        <v>251</v>
      </c>
      <c r="G119" s="5" t="s">
        <v>41</v>
      </c>
      <c r="H119" s="6">
        <v>0.1736</v>
      </c>
      <c r="I119" s="6">
        <v>0.0423</v>
      </c>
      <c r="J119" s="6">
        <v>0.0031</v>
      </c>
      <c r="K119" s="7">
        <v>1.73E-41</v>
      </c>
      <c r="L119" s="8" t="s">
        <v>252</v>
      </c>
      <c r="M119" s="5" t="s">
        <v>26</v>
      </c>
    </row>
    <row r="120">
      <c r="E120" s="4">
        <v>2.5479091E7</v>
      </c>
      <c r="F120" s="5" t="s">
        <v>251</v>
      </c>
      <c r="G120" s="5" t="s">
        <v>41</v>
      </c>
      <c r="H120" s="6">
        <v>0.1736</v>
      </c>
      <c r="I120" s="6">
        <v>0.0423</v>
      </c>
      <c r="J120" s="6">
        <v>0.0031</v>
      </c>
      <c r="K120" s="7">
        <v>1.73E-41</v>
      </c>
      <c r="L120" s="8" t="s">
        <v>252</v>
      </c>
      <c r="M120" s="5" t="s">
        <v>26</v>
      </c>
    </row>
    <row r="121">
      <c r="E121" s="4">
        <v>2.9428184E7</v>
      </c>
      <c r="F121" s="5" t="s">
        <v>253</v>
      </c>
      <c r="G121" s="5" t="s">
        <v>77</v>
      </c>
      <c r="H121" s="6">
        <v>0.7235</v>
      </c>
      <c r="I121" s="6">
        <v>0.0267</v>
      </c>
      <c r="J121" s="6">
        <v>0.0027</v>
      </c>
      <c r="K121" s="7">
        <v>9.22E-24</v>
      </c>
      <c r="L121" s="8" t="s">
        <v>254</v>
      </c>
      <c r="M121" s="5" t="s">
        <v>26</v>
      </c>
    </row>
    <row r="122">
      <c r="E122" s="4">
        <v>2.9428184E7</v>
      </c>
      <c r="F122" s="5" t="s">
        <v>253</v>
      </c>
      <c r="G122" s="5" t="s">
        <v>77</v>
      </c>
      <c r="H122" s="6">
        <v>0.7235</v>
      </c>
      <c r="I122" s="6">
        <v>0.0267</v>
      </c>
      <c r="J122" s="6">
        <v>0.0027</v>
      </c>
      <c r="K122" s="7">
        <v>9.22E-24</v>
      </c>
      <c r="L122" s="8" t="s">
        <v>254</v>
      </c>
      <c r="M122" s="5" t="s">
        <v>26</v>
      </c>
    </row>
    <row r="123">
      <c r="E123" s="4">
        <v>5.5118292E7</v>
      </c>
      <c r="F123" s="5" t="s">
        <v>255</v>
      </c>
      <c r="G123" s="5" t="s">
        <v>52</v>
      </c>
      <c r="H123" s="6">
        <v>0.5941</v>
      </c>
      <c r="I123" s="6">
        <v>0.025</v>
      </c>
      <c r="J123" s="6">
        <v>0.0024</v>
      </c>
      <c r="K123" s="7">
        <v>1.35E-24</v>
      </c>
      <c r="L123" s="8" t="s">
        <v>256</v>
      </c>
      <c r="M123" s="5" t="s">
        <v>37</v>
      </c>
    </row>
    <row r="124">
      <c r="E124" s="4">
        <v>7.3813465E7</v>
      </c>
      <c r="F124" s="5" t="s">
        <v>257</v>
      </c>
      <c r="G124" s="5" t="s">
        <v>43</v>
      </c>
      <c r="H124" s="6">
        <v>0.59785</v>
      </c>
      <c r="I124" s="6">
        <v>0.018</v>
      </c>
      <c r="J124" s="6">
        <v>0.0025</v>
      </c>
      <c r="K124" s="7">
        <v>2.11E-13</v>
      </c>
      <c r="L124" s="8" t="s">
        <v>258</v>
      </c>
      <c r="M124" s="5" t="s">
        <v>61</v>
      </c>
    </row>
    <row r="125">
      <c r="E125" s="4">
        <v>1.28212497E8</v>
      </c>
      <c r="F125" s="5" t="s">
        <v>259</v>
      </c>
      <c r="G125" s="5" t="s">
        <v>52</v>
      </c>
      <c r="H125" s="6">
        <v>0.881</v>
      </c>
      <c r="I125" s="6">
        <v>-0.0433</v>
      </c>
      <c r="J125" s="6">
        <v>0.0037</v>
      </c>
      <c r="K125" s="7">
        <v>6.76E-32</v>
      </c>
      <c r="L125" s="8" t="s">
        <v>260</v>
      </c>
      <c r="M125" s="5" t="s">
        <v>26</v>
      </c>
    </row>
    <row r="126">
      <c r="E126" s="4">
        <v>1.65830741E8</v>
      </c>
      <c r="F126" s="5" t="s">
        <v>261</v>
      </c>
      <c r="G126" s="5" t="s">
        <v>17</v>
      </c>
      <c r="H126" s="6">
        <v>0.9808</v>
      </c>
      <c r="I126" s="6">
        <v>0.0598</v>
      </c>
      <c r="J126" s="6">
        <v>0.0088</v>
      </c>
      <c r="K126" s="7">
        <v>8.59E-12</v>
      </c>
      <c r="L126" s="8" t="s">
        <v>262</v>
      </c>
      <c r="M126" s="5" t="s">
        <v>31</v>
      </c>
    </row>
    <row r="127">
      <c r="D127" s="4">
        <v>4.0</v>
      </c>
      <c r="E127" s="4">
        <v>7877300.0</v>
      </c>
      <c r="F127" s="5" t="s">
        <v>263</v>
      </c>
      <c r="G127" s="5" t="s">
        <v>17</v>
      </c>
      <c r="H127" s="6">
        <v>0.4358</v>
      </c>
      <c r="I127" s="6">
        <v>0.0167</v>
      </c>
      <c r="J127" s="6">
        <v>0.0024</v>
      </c>
      <c r="K127" s="7">
        <v>2.36E-12</v>
      </c>
      <c r="L127" s="8" t="s">
        <v>264</v>
      </c>
      <c r="M127" s="5" t="s">
        <v>26</v>
      </c>
    </row>
    <row r="128">
      <c r="E128" s="4">
        <v>7.4751319E7</v>
      </c>
      <c r="F128" s="5" t="s">
        <v>265</v>
      </c>
      <c r="G128" s="5" t="s">
        <v>43</v>
      </c>
      <c r="H128" s="6">
        <v>0.739525</v>
      </c>
      <c r="I128" s="6">
        <v>-0.0272</v>
      </c>
      <c r="J128" s="6">
        <v>0.0027</v>
      </c>
      <c r="K128" s="7">
        <v>2.24E-23</v>
      </c>
      <c r="L128" s="8" t="s">
        <v>266</v>
      </c>
      <c r="M128" s="5" t="s">
        <v>26</v>
      </c>
    </row>
    <row r="129">
      <c r="E129" s="4">
        <v>7.8482798E7</v>
      </c>
      <c r="F129" s="5" t="s">
        <v>267</v>
      </c>
      <c r="G129" s="5" t="s">
        <v>218</v>
      </c>
      <c r="H129" s="6">
        <v>0.492175</v>
      </c>
      <c r="I129" s="6">
        <v>0.0196</v>
      </c>
      <c r="J129" s="6">
        <v>0.0024</v>
      </c>
      <c r="K129" s="7">
        <v>2.42E-16</v>
      </c>
      <c r="L129" s="8" t="s">
        <v>268</v>
      </c>
      <c r="M129" s="5" t="s">
        <v>26</v>
      </c>
    </row>
    <row r="130">
      <c r="E130" s="4">
        <v>8.8934344E7</v>
      </c>
      <c r="F130" s="5" t="s">
        <v>269</v>
      </c>
      <c r="G130" s="5" t="s">
        <v>17</v>
      </c>
      <c r="H130" s="6">
        <v>0.2145</v>
      </c>
      <c r="I130" s="6">
        <v>0.0537</v>
      </c>
      <c r="J130" s="6">
        <v>0.0029</v>
      </c>
      <c r="K130" s="7">
        <v>2.08E-76</v>
      </c>
      <c r="L130" s="8" t="s">
        <v>270</v>
      </c>
      <c r="M130" s="5" t="s">
        <v>26</v>
      </c>
    </row>
    <row r="131">
      <c r="E131" s="4">
        <v>8.8947927E7</v>
      </c>
      <c r="F131" s="5" t="s">
        <v>271</v>
      </c>
      <c r="G131" s="5" t="s">
        <v>17</v>
      </c>
      <c r="H131" s="6">
        <v>0.4065</v>
      </c>
      <c r="I131" s="6">
        <v>-0.0415</v>
      </c>
      <c r="J131" s="6">
        <v>0.0024</v>
      </c>
      <c r="K131" s="7">
        <v>5.78E-66</v>
      </c>
      <c r="L131" s="8" t="s">
        <v>270</v>
      </c>
      <c r="M131" s="5" t="s">
        <v>26</v>
      </c>
    </row>
    <row r="132">
      <c r="E132" s="4">
        <v>1.05212027E8</v>
      </c>
      <c r="F132" s="5" t="s">
        <v>272</v>
      </c>
      <c r="G132" s="5" t="s">
        <v>17</v>
      </c>
      <c r="H132" s="6">
        <v>0.6545</v>
      </c>
      <c r="I132" s="6">
        <v>-0.0297</v>
      </c>
      <c r="J132" s="6">
        <v>0.0025</v>
      </c>
      <c r="K132" s="7">
        <v>2.6E-32</v>
      </c>
      <c r="L132" s="8" t="s">
        <v>273</v>
      </c>
      <c r="M132" s="5" t="s">
        <v>61</v>
      </c>
    </row>
    <row r="133">
      <c r="E133" s="4">
        <v>1.05897896E8</v>
      </c>
      <c r="F133" s="5" t="s">
        <v>274</v>
      </c>
      <c r="G133" s="5" t="s">
        <v>52</v>
      </c>
      <c r="H133" s="6">
        <v>0.2561</v>
      </c>
      <c r="I133" s="6">
        <v>-0.0682</v>
      </c>
      <c r="J133" s="6">
        <v>0.0028</v>
      </c>
      <c r="K133" s="7">
        <v>4.18E-134</v>
      </c>
      <c r="L133" s="8" t="s">
        <v>275</v>
      </c>
      <c r="M133" s="5" t="s">
        <v>26</v>
      </c>
    </row>
    <row r="134">
      <c r="E134" s="4">
        <v>1.05897896E8</v>
      </c>
      <c r="F134" s="5" t="s">
        <v>274</v>
      </c>
      <c r="G134" s="5" t="s">
        <v>52</v>
      </c>
      <c r="H134" s="6">
        <v>0.2561</v>
      </c>
      <c r="I134" s="6">
        <v>-0.0682</v>
      </c>
      <c r="J134" s="6">
        <v>0.0028</v>
      </c>
      <c r="K134" s="7">
        <v>4.18E-134</v>
      </c>
      <c r="L134" s="8" t="s">
        <v>275</v>
      </c>
      <c r="M134" s="5" t="s">
        <v>26</v>
      </c>
    </row>
    <row r="135">
      <c r="E135" s="4">
        <v>1.05897896E8</v>
      </c>
      <c r="F135" s="5" t="s">
        <v>274</v>
      </c>
      <c r="G135" s="5" t="s">
        <v>52</v>
      </c>
      <c r="H135" s="6">
        <v>0.2561</v>
      </c>
      <c r="I135" s="6">
        <v>-0.0682</v>
      </c>
      <c r="J135" s="6">
        <v>0.0028</v>
      </c>
      <c r="K135" s="7">
        <v>4.18E-134</v>
      </c>
      <c r="L135" s="8" t="s">
        <v>275</v>
      </c>
      <c r="M135" s="5" t="s">
        <v>26</v>
      </c>
    </row>
    <row r="136">
      <c r="E136" s="4">
        <v>1.44585304E8</v>
      </c>
      <c r="F136" s="5" t="s">
        <v>276</v>
      </c>
      <c r="G136" s="5" t="s">
        <v>17</v>
      </c>
      <c r="H136" s="6">
        <v>0.601</v>
      </c>
      <c r="I136" s="6">
        <v>-0.0704</v>
      </c>
      <c r="J136" s="6">
        <v>0.0024</v>
      </c>
      <c r="K136" s="7">
        <v>3.65E-184</v>
      </c>
      <c r="L136" s="8" t="s">
        <v>277</v>
      </c>
      <c r="M136" s="5" t="s">
        <v>37</v>
      </c>
    </row>
    <row r="137">
      <c r="E137" s="4">
        <v>1.44585304E8</v>
      </c>
      <c r="F137" s="5" t="s">
        <v>276</v>
      </c>
      <c r="G137" s="5" t="s">
        <v>17</v>
      </c>
      <c r="H137" s="6">
        <v>0.601</v>
      </c>
      <c r="I137" s="6">
        <v>-0.0704</v>
      </c>
      <c r="J137" s="6">
        <v>0.0024</v>
      </c>
      <c r="K137" s="7">
        <v>3.65E-184</v>
      </c>
      <c r="L137" s="8" t="s">
        <v>277</v>
      </c>
      <c r="M137" s="5" t="s">
        <v>37</v>
      </c>
    </row>
    <row r="138">
      <c r="D138" s="4">
        <v>5.0</v>
      </c>
      <c r="E138" s="4">
        <v>5.2891207E7</v>
      </c>
      <c r="F138" s="5" t="s">
        <v>278</v>
      </c>
      <c r="G138" s="5" t="s">
        <v>41</v>
      </c>
      <c r="H138" s="6">
        <v>0.265</v>
      </c>
      <c r="I138" s="6">
        <v>-0.0367</v>
      </c>
      <c r="J138" s="6">
        <v>0.0027</v>
      </c>
      <c r="K138" s="7">
        <v>1.47E-41</v>
      </c>
      <c r="L138" s="8" t="s">
        <v>279</v>
      </c>
      <c r="M138" s="5" t="s">
        <v>26</v>
      </c>
    </row>
    <row r="139">
      <c r="E139" s="4">
        <v>9.5689442E7</v>
      </c>
      <c r="F139" s="5" t="s">
        <v>280</v>
      </c>
      <c r="G139" s="5" t="s">
        <v>35</v>
      </c>
      <c r="H139" s="6">
        <v>0.6889</v>
      </c>
      <c r="I139" s="6">
        <v>-0.0296</v>
      </c>
      <c r="J139" s="6">
        <v>0.0026</v>
      </c>
      <c r="K139" s="7">
        <v>1.46E-30</v>
      </c>
      <c r="L139" s="8" t="s">
        <v>281</v>
      </c>
      <c r="M139" s="5" t="s">
        <v>26</v>
      </c>
    </row>
    <row r="140">
      <c r="E140" s="4">
        <v>1.22074834E8</v>
      </c>
      <c r="F140" s="5" t="s">
        <v>282</v>
      </c>
      <c r="G140" s="5" t="s">
        <v>35</v>
      </c>
      <c r="H140" s="6">
        <v>0.8262</v>
      </c>
      <c r="I140" s="6">
        <v>-0.0308</v>
      </c>
      <c r="J140" s="6">
        <v>0.0032</v>
      </c>
      <c r="K140" s="7">
        <v>1.78E-22</v>
      </c>
      <c r="L140" s="8" t="s">
        <v>283</v>
      </c>
      <c r="M140" s="5" t="s">
        <v>26</v>
      </c>
    </row>
    <row r="141">
      <c r="E141" s="4">
        <v>1.29431691E8</v>
      </c>
      <c r="F141" s="5" t="s">
        <v>284</v>
      </c>
      <c r="G141" s="5" t="s">
        <v>52</v>
      </c>
      <c r="H141" s="6">
        <v>0.87625</v>
      </c>
      <c r="I141" s="6">
        <v>-0.0307</v>
      </c>
      <c r="J141" s="6">
        <v>0.0036</v>
      </c>
      <c r="K141" s="7">
        <v>3.3E-17</v>
      </c>
      <c r="L141" s="8" t="s">
        <v>285</v>
      </c>
      <c r="M141" s="5" t="s">
        <v>37</v>
      </c>
    </row>
    <row r="142">
      <c r="E142" s="4">
        <v>1.48476959E8</v>
      </c>
      <c r="F142" s="5" t="s">
        <v>286</v>
      </c>
      <c r="G142" s="5" t="s">
        <v>52</v>
      </c>
      <c r="H142" s="6">
        <v>0.4407</v>
      </c>
      <c r="I142" s="6">
        <v>0.0505</v>
      </c>
      <c r="J142" s="6">
        <v>0.0024</v>
      </c>
      <c r="K142" s="7">
        <v>1.56E-96</v>
      </c>
      <c r="L142" s="8" t="s">
        <v>287</v>
      </c>
      <c r="M142" s="5" t="s">
        <v>26</v>
      </c>
    </row>
    <row r="143">
      <c r="E143" s="4">
        <v>1.57481309E8</v>
      </c>
      <c r="F143" s="5" t="s">
        <v>288</v>
      </c>
      <c r="G143" s="5" t="s">
        <v>17</v>
      </c>
      <c r="H143" s="6">
        <v>0.0635</v>
      </c>
      <c r="I143" s="6">
        <v>-0.0628</v>
      </c>
      <c r="J143" s="6">
        <v>0.0049</v>
      </c>
      <c r="K143" s="7">
        <v>8.04E-38</v>
      </c>
      <c r="L143" s="8" t="s">
        <v>289</v>
      </c>
      <c r="M143" s="5" t="s">
        <v>26</v>
      </c>
    </row>
    <row r="144">
      <c r="E144" s="4">
        <v>1.57517191E8</v>
      </c>
      <c r="F144" s="5" t="s">
        <v>290</v>
      </c>
      <c r="G144" s="5" t="s">
        <v>41</v>
      </c>
      <c r="H144" s="6">
        <v>0.3412</v>
      </c>
      <c r="I144" s="6">
        <v>-0.0408</v>
      </c>
      <c r="J144" s="6">
        <v>0.0025</v>
      </c>
      <c r="K144" s="7">
        <v>3.06E-59</v>
      </c>
      <c r="L144" s="8" t="s">
        <v>289</v>
      </c>
      <c r="M144" s="5" t="s">
        <v>26</v>
      </c>
    </row>
    <row r="145">
      <c r="E145" s="4">
        <v>1.71474459E8</v>
      </c>
      <c r="F145" s="5" t="s">
        <v>291</v>
      </c>
      <c r="G145" s="5" t="s">
        <v>77</v>
      </c>
      <c r="H145" s="6">
        <v>0.354675</v>
      </c>
      <c r="I145" s="6">
        <v>-0.0352</v>
      </c>
      <c r="J145" s="6">
        <v>0.0026</v>
      </c>
      <c r="K145" s="7">
        <v>1.53E-42</v>
      </c>
      <c r="L145" s="8" t="s">
        <v>292</v>
      </c>
      <c r="M145" s="5" t="s">
        <v>37</v>
      </c>
    </row>
    <row r="146">
      <c r="E146" s="4">
        <v>1.80171771E8</v>
      </c>
      <c r="F146" s="5" t="s">
        <v>293</v>
      </c>
      <c r="G146" s="5" t="s">
        <v>17</v>
      </c>
      <c r="H146" s="6">
        <v>0.67045</v>
      </c>
      <c r="I146" s="6">
        <v>-0.0308</v>
      </c>
      <c r="J146" s="6">
        <v>0.0026</v>
      </c>
      <c r="K146" s="7">
        <v>2.31E-33</v>
      </c>
      <c r="L146" s="8" t="s">
        <v>294</v>
      </c>
      <c r="M146" s="5" t="s">
        <v>26</v>
      </c>
    </row>
    <row r="147">
      <c r="D147" s="4">
        <v>6.0</v>
      </c>
      <c r="E147" s="4">
        <v>6741699.0</v>
      </c>
      <c r="F147" s="5" t="s">
        <v>295</v>
      </c>
      <c r="G147" s="5" t="s">
        <v>17</v>
      </c>
      <c r="H147" s="6">
        <v>0.4577</v>
      </c>
      <c r="I147" s="6">
        <v>-0.0311</v>
      </c>
      <c r="J147" s="6">
        <v>0.0024</v>
      </c>
      <c r="K147" s="7">
        <v>3.93E-39</v>
      </c>
      <c r="L147" s="8" t="s">
        <v>296</v>
      </c>
      <c r="M147" s="5" t="s">
        <v>37</v>
      </c>
    </row>
    <row r="148">
      <c r="E148" s="4">
        <v>7562999.0</v>
      </c>
      <c r="F148" s="5" t="s">
        <v>297</v>
      </c>
      <c r="G148" s="5" t="s">
        <v>77</v>
      </c>
      <c r="H148" s="6">
        <v>0.5497</v>
      </c>
      <c r="I148" s="6">
        <v>-0.0234</v>
      </c>
      <c r="J148" s="6">
        <v>0.0024</v>
      </c>
      <c r="K148" s="7">
        <v>6.95E-23</v>
      </c>
      <c r="L148" s="8" t="s">
        <v>298</v>
      </c>
      <c r="M148" s="5" t="s">
        <v>26</v>
      </c>
    </row>
    <row r="149">
      <c r="E149" s="4">
        <v>7562999.0</v>
      </c>
      <c r="F149" s="5" t="s">
        <v>297</v>
      </c>
      <c r="G149" s="5" t="s">
        <v>77</v>
      </c>
      <c r="H149" s="6">
        <v>0.5497</v>
      </c>
      <c r="I149" s="6">
        <v>-0.0234</v>
      </c>
      <c r="J149" s="6">
        <v>0.0024</v>
      </c>
      <c r="K149" s="7">
        <v>6.95E-23</v>
      </c>
      <c r="L149" s="8" t="s">
        <v>298</v>
      </c>
      <c r="M149" s="5" t="s">
        <v>26</v>
      </c>
    </row>
    <row r="150">
      <c r="E150" s="4">
        <v>2.2017314E7</v>
      </c>
      <c r="F150" s="5" t="s">
        <v>299</v>
      </c>
      <c r="G150" s="5" t="s">
        <v>35</v>
      </c>
      <c r="H150" s="6">
        <v>0.3532</v>
      </c>
      <c r="I150" s="6">
        <v>0.0297</v>
      </c>
      <c r="J150" s="6">
        <v>0.0025</v>
      </c>
      <c r="K150" s="7">
        <v>3.07E-33</v>
      </c>
      <c r="L150" s="8" t="s">
        <v>300</v>
      </c>
      <c r="M150" s="5" t="s">
        <v>61</v>
      </c>
    </row>
    <row r="151">
      <c r="E151" s="4">
        <v>3.2183666E7</v>
      </c>
      <c r="F151" s="5" t="s">
        <v>301</v>
      </c>
      <c r="G151" s="5" t="s">
        <v>17</v>
      </c>
      <c r="H151" s="6">
        <v>0.0629</v>
      </c>
      <c r="I151" s="6">
        <v>0.1452</v>
      </c>
      <c r="J151" s="6">
        <v>0.0049</v>
      </c>
      <c r="K151" s="7">
        <v>3.0E-189</v>
      </c>
      <c r="L151" s="8" t="s">
        <v>302</v>
      </c>
      <c r="M151" s="5" t="s">
        <v>31</v>
      </c>
    </row>
    <row r="152">
      <c r="E152" s="4">
        <v>3.2183666E7</v>
      </c>
      <c r="F152" s="5" t="s">
        <v>301</v>
      </c>
      <c r="G152" s="5" t="s">
        <v>17</v>
      </c>
      <c r="H152" s="6">
        <v>0.0629</v>
      </c>
      <c r="I152" s="6">
        <v>0.1452</v>
      </c>
      <c r="J152" s="6">
        <v>0.0049</v>
      </c>
      <c r="K152" s="7">
        <v>3.0E-189</v>
      </c>
      <c r="L152" s="8" t="s">
        <v>302</v>
      </c>
      <c r="M152" s="5" t="s">
        <v>31</v>
      </c>
    </row>
    <row r="153">
      <c r="E153" s="4">
        <v>3.2183666E7</v>
      </c>
      <c r="F153" s="5" t="s">
        <v>301</v>
      </c>
      <c r="G153" s="5" t="s">
        <v>17</v>
      </c>
      <c r="H153" s="6">
        <v>0.0629</v>
      </c>
      <c r="I153" s="6">
        <v>0.1452</v>
      </c>
      <c r="J153" s="6">
        <v>0.0049</v>
      </c>
      <c r="K153" s="7">
        <v>3.0E-189</v>
      </c>
      <c r="L153" s="8" t="s">
        <v>302</v>
      </c>
      <c r="M153" s="5" t="s">
        <v>31</v>
      </c>
    </row>
    <row r="154">
      <c r="E154" s="4">
        <v>3.2183666E7</v>
      </c>
      <c r="F154" s="5" t="s">
        <v>301</v>
      </c>
      <c r="G154" s="5" t="s">
        <v>17</v>
      </c>
      <c r="H154" s="6">
        <v>0.0629</v>
      </c>
      <c r="I154" s="6">
        <v>0.1452</v>
      </c>
      <c r="J154" s="6">
        <v>0.0049</v>
      </c>
      <c r="K154" s="7">
        <v>3.0E-189</v>
      </c>
      <c r="L154" s="8" t="s">
        <v>302</v>
      </c>
      <c r="M154" s="5" t="s">
        <v>31</v>
      </c>
    </row>
    <row r="155">
      <c r="E155" s="4">
        <v>3.2663518E7</v>
      </c>
      <c r="F155" s="5" t="s">
        <v>303</v>
      </c>
      <c r="G155" s="5" t="s">
        <v>52</v>
      </c>
      <c r="H155" s="6">
        <v>0.3212</v>
      </c>
      <c r="I155" s="6">
        <v>-0.0469</v>
      </c>
      <c r="J155" s="6">
        <v>0.003</v>
      </c>
      <c r="K155" s="7">
        <v>9.79E-57</v>
      </c>
      <c r="L155" s="8" t="s">
        <v>304</v>
      </c>
      <c r="M155" s="5" t="s">
        <v>26</v>
      </c>
    </row>
    <row r="156">
      <c r="E156" s="4">
        <v>4.5562734E7</v>
      </c>
      <c r="F156" s="5" t="s">
        <v>305</v>
      </c>
      <c r="G156" s="5" t="s">
        <v>17</v>
      </c>
      <c r="H156" s="6">
        <v>0.6753</v>
      </c>
      <c r="I156" s="6">
        <v>-0.0209</v>
      </c>
      <c r="J156" s="6">
        <v>0.0025</v>
      </c>
      <c r="K156" s="7">
        <v>2.17E-16</v>
      </c>
      <c r="L156" s="8" t="s">
        <v>306</v>
      </c>
      <c r="M156" s="5" t="s">
        <v>37</v>
      </c>
    </row>
    <row r="157">
      <c r="E157" s="4">
        <v>7.2954091E7</v>
      </c>
      <c r="F157" s="5" t="s">
        <v>307</v>
      </c>
      <c r="G157" s="5" t="s">
        <v>41</v>
      </c>
      <c r="H157" s="6">
        <v>0.2015</v>
      </c>
      <c r="I157" s="6">
        <v>0.0344</v>
      </c>
      <c r="J157" s="6">
        <v>0.003</v>
      </c>
      <c r="K157" s="7">
        <v>4.67E-31</v>
      </c>
      <c r="L157" s="8" t="s">
        <v>308</v>
      </c>
      <c r="M157" s="5" t="s">
        <v>26</v>
      </c>
    </row>
    <row r="158">
      <c r="E158" s="4">
        <v>1.08946847E8</v>
      </c>
      <c r="F158" s="5" t="s">
        <v>309</v>
      </c>
      <c r="G158" s="5" t="s">
        <v>17</v>
      </c>
      <c r="H158" s="6">
        <v>0.1829</v>
      </c>
      <c r="I158" s="6">
        <v>-0.045</v>
      </c>
      <c r="J158" s="6">
        <v>0.0031</v>
      </c>
      <c r="K158" s="7">
        <v>3.89E-48</v>
      </c>
      <c r="L158" s="8" t="s">
        <v>310</v>
      </c>
      <c r="M158" s="5" t="s">
        <v>26</v>
      </c>
    </row>
    <row r="159">
      <c r="E159" s="4">
        <v>1.42367832E8</v>
      </c>
      <c r="F159" s="5" t="s">
        <v>311</v>
      </c>
      <c r="G159" s="5" t="s">
        <v>52</v>
      </c>
      <c r="H159" s="6">
        <v>0.973</v>
      </c>
      <c r="I159" s="6">
        <v>-0.1803</v>
      </c>
      <c r="J159" s="6">
        <v>0.0074</v>
      </c>
      <c r="K159" s="7">
        <v>2.34E-131</v>
      </c>
      <c r="L159" s="8" t="s">
        <v>312</v>
      </c>
      <c r="M159" s="5" t="s">
        <v>31</v>
      </c>
    </row>
    <row r="160">
      <c r="E160" s="4">
        <v>1.42424746E8</v>
      </c>
      <c r="F160" s="5" t="s">
        <v>313</v>
      </c>
      <c r="G160" s="5" t="s">
        <v>77</v>
      </c>
      <c r="H160" s="6">
        <v>0.6949</v>
      </c>
      <c r="I160" s="6">
        <v>-0.0712</v>
      </c>
      <c r="J160" s="6">
        <v>0.0026</v>
      </c>
      <c r="K160" s="7">
        <v>4.71E-165</v>
      </c>
      <c r="L160" s="8" t="s">
        <v>312</v>
      </c>
      <c r="M160" s="5" t="s">
        <v>26</v>
      </c>
    </row>
    <row r="161">
      <c r="E161" s="4">
        <v>1.42424746E8</v>
      </c>
      <c r="F161" s="5" t="s">
        <v>313</v>
      </c>
      <c r="G161" s="5" t="s">
        <v>77</v>
      </c>
      <c r="H161" s="6">
        <v>0.6949</v>
      </c>
      <c r="I161" s="6">
        <v>-0.0712</v>
      </c>
      <c r="J161" s="6">
        <v>0.0026</v>
      </c>
      <c r="K161" s="7">
        <v>4.71E-165</v>
      </c>
      <c r="L161" s="8" t="s">
        <v>312</v>
      </c>
      <c r="M161" s="5" t="s">
        <v>26</v>
      </c>
    </row>
    <row r="162">
      <c r="D162" s="4">
        <v>7.0</v>
      </c>
      <c r="E162" s="4">
        <v>7216859.0</v>
      </c>
      <c r="F162" s="5" t="s">
        <v>314</v>
      </c>
      <c r="G162" s="5" t="s">
        <v>52</v>
      </c>
      <c r="H162" s="6">
        <v>0.4147</v>
      </c>
      <c r="I162" s="6">
        <v>-0.0172</v>
      </c>
      <c r="J162" s="6">
        <v>0.0024</v>
      </c>
      <c r="K162" s="7">
        <v>9.08E-13</v>
      </c>
      <c r="L162" s="8" t="s">
        <v>315</v>
      </c>
      <c r="M162" s="5" t="s">
        <v>26</v>
      </c>
    </row>
    <row r="163">
      <c r="E163" s="4">
        <v>1.5832699E7</v>
      </c>
      <c r="F163" s="5" t="s">
        <v>316</v>
      </c>
      <c r="G163" s="5" t="s">
        <v>17</v>
      </c>
      <c r="H163" s="6">
        <v>0.849875</v>
      </c>
      <c r="I163" s="6">
        <v>0.0244</v>
      </c>
      <c r="J163" s="6">
        <v>0.0033</v>
      </c>
      <c r="K163" s="7">
        <v>1.73E-13</v>
      </c>
      <c r="L163" s="8" t="s">
        <v>317</v>
      </c>
      <c r="M163" s="5" t="s">
        <v>37</v>
      </c>
    </row>
    <row r="164">
      <c r="E164" s="4">
        <v>1.0009537E8</v>
      </c>
      <c r="F164" s="5" t="s">
        <v>318</v>
      </c>
      <c r="G164" s="5" t="s">
        <v>77</v>
      </c>
      <c r="H164" s="6">
        <v>0.2322</v>
      </c>
      <c r="I164" s="6">
        <v>0.0219</v>
      </c>
      <c r="J164" s="6">
        <v>0.0028</v>
      </c>
      <c r="K164" s="7">
        <v>8.74E-15</v>
      </c>
      <c r="L164" s="8" t="s">
        <v>319</v>
      </c>
      <c r="M164" s="5" t="s">
        <v>26</v>
      </c>
    </row>
    <row r="165">
      <c r="E165" s="4">
        <v>1.16791373E8</v>
      </c>
      <c r="F165" s="5" t="s">
        <v>320</v>
      </c>
      <c r="G165" s="5" t="s">
        <v>24</v>
      </c>
      <c r="H165" s="6">
        <v>0.316925</v>
      </c>
      <c r="I165" s="6">
        <v>0.0178</v>
      </c>
      <c r="J165" s="6">
        <v>0.0026</v>
      </c>
      <c r="K165" s="7">
        <v>4.07E-12</v>
      </c>
      <c r="L165" s="8" t="s">
        <v>321</v>
      </c>
      <c r="M165" s="5" t="s">
        <v>26</v>
      </c>
    </row>
    <row r="166">
      <c r="D166" s="4">
        <v>8.0</v>
      </c>
      <c r="E166" s="4">
        <v>9161080.0</v>
      </c>
      <c r="F166" s="5" t="s">
        <v>322</v>
      </c>
      <c r="G166" s="5" t="s">
        <v>77</v>
      </c>
      <c r="H166" s="6">
        <v>0.622125</v>
      </c>
      <c r="I166" s="6">
        <v>0.0232</v>
      </c>
      <c r="J166" s="6">
        <v>0.0025</v>
      </c>
      <c r="K166" s="7">
        <v>4.46E-21</v>
      </c>
      <c r="L166" s="8" t="s">
        <v>323</v>
      </c>
      <c r="M166" s="5" t="s">
        <v>37</v>
      </c>
    </row>
    <row r="167">
      <c r="D167" s="4">
        <v>9.0</v>
      </c>
      <c r="E167" s="4">
        <v>4120648.0</v>
      </c>
      <c r="F167" s="5" t="s">
        <v>324</v>
      </c>
      <c r="G167" s="5" t="s">
        <v>52</v>
      </c>
      <c r="H167" s="6">
        <v>0.5296</v>
      </c>
      <c r="I167" s="6">
        <v>0.0246</v>
      </c>
      <c r="J167" s="6">
        <v>0.0024</v>
      </c>
      <c r="K167" s="7">
        <v>5.78E-25</v>
      </c>
      <c r="L167" s="8" t="s">
        <v>325</v>
      </c>
      <c r="M167" s="5" t="s">
        <v>26</v>
      </c>
    </row>
    <row r="168">
      <c r="E168" s="4">
        <v>2.3587029E7</v>
      </c>
      <c r="F168" s="5" t="s">
        <v>326</v>
      </c>
      <c r="G168" s="5" t="s">
        <v>17</v>
      </c>
      <c r="H168" s="6">
        <v>0.4845</v>
      </c>
      <c r="I168" s="6">
        <v>0.0219</v>
      </c>
      <c r="J168" s="6">
        <v>0.0024</v>
      </c>
      <c r="K168" s="7">
        <v>3.88E-20</v>
      </c>
      <c r="L168" s="8" t="s">
        <v>327</v>
      </c>
      <c r="M168" s="5" t="s">
        <v>61</v>
      </c>
    </row>
    <row r="169">
      <c r="E169" s="4">
        <v>9.5504573E7</v>
      </c>
      <c r="F169" s="5" t="s">
        <v>328</v>
      </c>
      <c r="G169" s="5" t="s">
        <v>245</v>
      </c>
      <c r="H169" s="6">
        <v>0.0907</v>
      </c>
      <c r="I169" s="6">
        <v>-0.0523</v>
      </c>
      <c r="J169" s="6">
        <v>0.0042</v>
      </c>
      <c r="K169" s="7">
        <v>4.72E-36</v>
      </c>
      <c r="L169" s="8" t="s">
        <v>329</v>
      </c>
      <c r="M169" s="5" t="s">
        <v>26</v>
      </c>
    </row>
    <row r="170">
      <c r="E170" s="4">
        <v>9.6116599E7</v>
      </c>
      <c r="F170" s="5" t="s">
        <v>330</v>
      </c>
      <c r="G170" s="5" t="s">
        <v>52</v>
      </c>
      <c r="H170" s="6">
        <v>0.83305</v>
      </c>
      <c r="I170" s="6">
        <v>-0.0232</v>
      </c>
      <c r="J170" s="6">
        <v>0.0032</v>
      </c>
      <c r="K170" s="7">
        <v>3.98E-13</v>
      </c>
      <c r="L170" s="8" t="s">
        <v>331</v>
      </c>
      <c r="M170" s="5" t="s">
        <v>201</v>
      </c>
    </row>
    <row r="171">
      <c r="E171" s="4">
        <v>9.8870572E7</v>
      </c>
      <c r="F171" s="5" t="s">
        <v>332</v>
      </c>
      <c r="G171" s="5" t="s">
        <v>43</v>
      </c>
      <c r="H171" s="6">
        <v>0.6118</v>
      </c>
      <c r="I171" s="6">
        <v>-0.0178</v>
      </c>
      <c r="J171" s="6">
        <v>0.0025</v>
      </c>
      <c r="K171" s="7">
        <v>5.39E-13</v>
      </c>
      <c r="L171" s="8" t="s">
        <v>333</v>
      </c>
      <c r="M171" s="5" t="s">
        <v>37</v>
      </c>
    </row>
    <row r="172">
      <c r="E172" s="4">
        <v>1.06721236E8</v>
      </c>
      <c r="F172" s="5" t="s">
        <v>334</v>
      </c>
      <c r="G172" s="5" t="s">
        <v>77</v>
      </c>
      <c r="H172" s="6">
        <v>0.3764</v>
      </c>
      <c r="I172" s="6">
        <v>0.0245</v>
      </c>
      <c r="J172" s="6">
        <v>0.0025</v>
      </c>
      <c r="K172" s="7">
        <v>2.81E-23</v>
      </c>
      <c r="L172" s="8" t="s">
        <v>335</v>
      </c>
      <c r="M172" s="5" t="s">
        <v>37</v>
      </c>
    </row>
    <row r="173">
      <c r="E173" s="4">
        <v>1.16471779E8</v>
      </c>
      <c r="F173" s="5" t="s">
        <v>336</v>
      </c>
      <c r="G173" s="5" t="s">
        <v>17</v>
      </c>
      <c r="H173" s="6">
        <v>0.6404</v>
      </c>
      <c r="I173" s="6">
        <v>0.0273</v>
      </c>
      <c r="J173" s="6">
        <v>0.0025</v>
      </c>
      <c r="K173" s="7">
        <v>9.05E-28</v>
      </c>
      <c r="L173" s="8" t="s">
        <v>337</v>
      </c>
      <c r="M173" s="5" t="s">
        <v>26</v>
      </c>
    </row>
    <row r="174">
      <c r="D174" s="4">
        <v>10.0</v>
      </c>
      <c r="E174" s="4">
        <v>1.2236022E7</v>
      </c>
      <c r="F174" s="5" t="s">
        <v>338</v>
      </c>
      <c r="G174" s="5" t="s">
        <v>245</v>
      </c>
      <c r="H174" s="6">
        <v>0.5165</v>
      </c>
      <c r="I174" s="6">
        <v>0.0409</v>
      </c>
      <c r="J174" s="6">
        <v>0.0024</v>
      </c>
      <c r="K174" s="7">
        <v>3.97E-67</v>
      </c>
      <c r="L174" s="8" t="s">
        <v>339</v>
      </c>
      <c r="M174" s="5" t="s">
        <v>26</v>
      </c>
    </row>
    <row r="175">
      <c r="E175" s="4">
        <v>1.2236022E7</v>
      </c>
      <c r="F175" s="5" t="s">
        <v>338</v>
      </c>
      <c r="G175" s="5" t="s">
        <v>245</v>
      </c>
      <c r="H175" s="6">
        <v>0.5165</v>
      </c>
      <c r="I175" s="6">
        <v>0.0409</v>
      </c>
      <c r="J175" s="6">
        <v>0.0024</v>
      </c>
      <c r="K175" s="7">
        <v>3.97E-67</v>
      </c>
      <c r="L175" s="8" t="s">
        <v>339</v>
      </c>
      <c r="M175" s="5" t="s">
        <v>26</v>
      </c>
    </row>
    <row r="176">
      <c r="E176" s="4">
        <v>3.4191654E7</v>
      </c>
      <c r="F176" s="5" t="s">
        <v>340</v>
      </c>
      <c r="G176" s="5" t="s">
        <v>43</v>
      </c>
      <c r="H176" s="6">
        <v>0.607925</v>
      </c>
      <c r="I176" s="6">
        <v>-0.0168</v>
      </c>
      <c r="J176" s="6">
        <v>0.0025</v>
      </c>
      <c r="K176" s="7">
        <v>8.3E-12</v>
      </c>
      <c r="L176" s="8" t="s">
        <v>341</v>
      </c>
      <c r="M176" s="5" t="s">
        <v>26</v>
      </c>
    </row>
    <row r="177">
      <c r="E177" s="4">
        <v>7.9946568E7</v>
      </c>
      <c r="F177" s="5" t="s">
        <v>342</v>
      </c>
      <c r="G177" s="5" t="s">
        <v>52</v>
      </c>
      <c r="H177" s="6">
        <v>0.5811</v>
      </c>
      <c r="I177" s="6">
        <v>0.0193</v>
      </c>
      <c r="J177" s="6">
        <v>0.0024</v>
      </c>
      <c r="K177" s="7">
        <v>1.65E-15</v>
      </c>
      <c r="L177" s="8" t="s">
        <v>343</v>
      </c>
      <c r="M177" s="5" t="s">
        <v>31</v>
      </c>
    </row>
    <row r="178">
      <c r="E178" s="4">
        <v>7.9946568E7</v>
      </c>
      <c r="F178" s="5" t="s">
        <v>342</v>
      </c>
      <c r="G178" s="5" t="s">
        <v>52</v>
      </c>
      <c r="H178" s="6">
        <v>0.5811</v>
      </c>
      <c r="I178" s="6">
        <v>0.0193</v>
      </c>
      <c r="J178" s="6">
        <v>0.0024</v>
      </c>
      <c r="K178" s="7">
        <v>1.65E-15</v>
      </c>
      <c r="L178" s="8" t="s">
        <v>343</v>
      </c>
      <c r="M178" s="5" t="s">
        <v>31</v>
      </c>
    </row>
    <row r="179">
      <c r="E179" s="4">
        <v>1.22538121E8</v>
      </c>
      <c r="F179" s="5" t="s">
        <v>344</v>
      </c>
      <c r="G179" s="5" t="s">
        <v>17</v>
      </c>
      <c r="H179" s="6">
        <v>0.1514</v>
      </c>
      <c r="I179" s="6">
        <v>0.0218</v>
      </c>
      <c r="J179" s="6">
        <v>0.0034</v>
      </c>
      <c r="K179" s="7">
        <v>2.18E-10</v>
      </c>
      <c r="L179" s="8" t="s">
        <v>345</v>
      </c>
      <c r="M179" s="5" t="s">
        <v>37</v>
      </c>
    </row>
    <row r="180">
      <c r="D180" s="4">
        <v>11.0</v>
      </c>
      <c r="E180" s="4">
        <v>3.5287441E7</v>
      </c>
      <c r="F180" s="5" t="s">
        <v>346</v>
      </c>
      <c r="G180" s="5" t="s">
        <v>17</v>
      </c>
      <c r="H180" s="6">
        <v>0.749</v>
      </c>
      <c r="I180" s="6">
        <v>0.0191</v>
      </c>
      <c r="J180" s="6">
        <v>0.0027</v>
      </c>
      <c r="K180" s="7">
        <v>2.33E-12</v>
      </c>
      <c r="L180" s="8" t="s">
        <v>347</v>
      </c>
      <c r="M180" s="5" t="s">
        <v>26</v>
      </c>
    </row>
    <row r="181">
      <c r="E181" s="4">
        <v>7.3325134E7</v>
      </c>
      <c r="F181" s="5" t="s">
        <v>348</v>
      </c>
      <c r="G181" s="5" t="s">
        <v>17</v>
      </c>
      <c r="H181" s="6">
        <v>0.113</v>
      </c>
      <c r="I181" s="6">
        <v>0.0369</v>
      </c>
      <c r="J181" s="6">
        <v>0.0038</v>
      </c>
      <c r="K181" s="7">
        <v>1.31E-22</v>
      </c>
      <c r="L181" s="8" t="s">
        <v>349</v>
      </c>
      <c r="M181" s="5" t="s">
        <v>26</v>
      </c>
    </row>
    <row r="182">
      <c r="E182" s="4">
        <v>8.6737797E7</v>
      </c>
      <c r="F182" s="5" t="s">
        <v>350</v>
      </c>
      <c r="G182" s="5" t="s">
        <v>17</v>
      </c>
      <c r="H182" s="6">
        <v>0.8458</v>
      </c>
      <c r="I182" s="6">
        <v>0.0303</v>
      </c>
      <c r="J182" s="6">
        <v>0.0033</v>
      </c>
      <c r="K182" s="7">
        <v>5.07E-20</v>
      </c>
      <c r="L182" s="8" t="s">
        <v>351</v>
      </c>
      <c r="M182" s="5" t="s">
        <v>37</v>
      </c>
    </row>
    <row r="183">
      <c r="E183" s="4">
        <v>1.26139605E8</v>
      </c>
      <c r="F183" s="5" t="s">
        <v>352</v>
      </c>
      <c r="G183" s="5" t="s">
        <v>17</v>
      </c>
      <c r="H183" s="6">
        <v>0.1829</v>
      </c>
      <c r="I183" s="6">
        <v>-0.0241</v>
      </c>
      <c r="J183" s="6">
        <v>0.0031</v>
      </c>
      <c r="K183" s="7">
        <v>5.29E-15</v>
      </c>
      <c r="L183" s="8" t="s">
        <v>353</v>
      </c>
      <c r="M183" s="5" t="s">
        <v>37</v>
      </c>
    </row>
    <row r="184">
      <c r="D184" s="4">
        <v>12.0</v>
      </c>
      <c r="E184" s="4">
        <v>1.9655978E7</v>
      </c>
      <c r="F184" s="5" t="s">
        <v>354</v>
      </c>
      <c r="G184" s="5" t="s">
        <v>48</v>
      </c>
      <c r="H184" s="6">
        <v>0.4534</v>
      </c>
      <c r="I184" s="6">
        <v>-0.0167</v>
      </c>
      <c r="J184" s="6">
        <v>0.0024</v>
      </c>
      <c r="K184" s="7">
        <v>2.29E-12</v>
      </c>
      <c r="L184" s="8" t="s">
        <v>355</v>
      </c>
      <c r="M184" s="5" t="s">
        <v>37</v>
      </c>
    </row>
    <row r="185">
      <c r="E185" s="4">
        <v>5.71335E7</v>
      </c>
      <c r="F185" s="5" t="s">
        <v>356</v>
      </c>
      <c r="G185" s="5" t="s">
        <v>17</v>
      </c>
      <c r="H185" s="6">
        <v>0.5889</v>
      </c>
      <c r="I185" s="6">
        <v>-0.0227</v>
      </c>
      <c r="J185" s="6">
        <v>0.0024</v>
      </c>
      <c r="K185" s="7">
        <v>7.04E-21</v>
      </c>
      <c r="L185" s="8" t="s">
        <v>357</v>
      </c>
      <c r="M185" s="5" t="s">
        <v>26</v>
      </c>
    </row>
    <row r="186">
      <c r="E186" s="4">
        <v>5.71335E7</v>
      </c>
      <c r="F186" s="5" t="s">
        <v>356</v>
      </c>
      <c r="G186" s="5" t="s">
        <v>17</v>
      </c>
      <c r="H186" s="6">
        <v>0.5889</v>
      </c>
      <c r="I186" s="6">
        <v>-0.0227</v>
      </c>
      <c r="J186" s="6">
        <v>0.0024</v>
      </c>
      <c r="K186" s="7">
        <v>7.04E-21</v>
      </c>
      <c r="L186" s="8" t="s">
        <v>357</v>
      </c>
      <c r="M186" s="5" t="s">
        <v>26</v>
      </c>
    </row>
    <row r="187">
      <c r="E187" s="4">
        <v>6.4681552E7</v>
      </c>
      <c r="F187" s="5" t="s">
        <v>358</v>
      </c>
      <c r="G187" s="5" t="s">
        <v>77</v>
      </c>
      <c r="H187" s="6">
        <v>0.631825</v>
      </c>
      <c r="I187" s="6">
        <v>0.0153</v>
      </c>
      <c r="J187" s="6">
        <v>0.0025</v>
      </c>
      <c r="K187" s="7">
        <v>6.16E-10</v>
      </c>
      <c r="L187" s="8" t="s">
        <v>359</v>
      </c>
      <c r="M187" s="5" t="s">
        <v>26</v>
      </c>
    </row>
    <row r="188">
      <c r="E188" s="4">
        <v>9.5160995E7</v>
      </c>
      <c r="F188" s="5" t="s">
        <v>360</v>
      </c>
      <c r="G188" s="5" t="s">
        <v>17</v>
      </c>
      <c r="H188" s="6">
        <v>0.2163</v>
      </c>
      <c r="I188" s="6">
        <v>-0.0275</v>
      </c>
      <c r="J188" s="6">
        <v>0.0029</v>
      </c>
      <c r="K188" s="7">
        <v>2.36E-21</v>
      </c>
      <c r="L188" s="8" t="s">
        <v>361</v>
      </c>
      <c r="M188" s="5" t="s">
        <v>26</v>
      </c>
    </row>
    <row r="189">
      <c r="E189" s="4">
        <v>9.5160995E7</v>
      </c>
      <c r="F189" s="5" t="s">
        <v>360</v>
      </c>
      <c r="G189" s="5" t="s">
        <v>17</v>
      </c>
      <c r="H189" s="6">
        <v>0.2163</v>
      </c>
      <c r="I189" s="6">
        <v>-0.0275</v>
      </c>
      <c r="J189" s="6">
        <v>0.0029</v>
      </c>
      <c r="K189" s="7">
        <v>2.36E-21</v>
      </c>
      <c r="L189" s="8" t="s">
        <v>361</v>
      </c>
      <c r="M189" s="5" t="s">
        <v>26</v>
      </c>
    </row>
    <row r="190">
      <c r="E190" s="4">
        <v>9.5848331E7</v>
      </c>
      <c r="F190" s="5" t="s">
        <v>362</v>
      </c>
      <c r="G190" s="5" t="s">
        <v>77</v>
      </c>
      <c r="H190" s="6">
        <v>0.1869</v>
      </c>
      <c r="I190" s="6">
        <v>0.0439</v>
      </c>
      <c r="J190" s="6">
        <v>0.0031</v>
      </c>
      <c r="K190" s="7">
        <v>1.45E-46</v>
      </c>
      <c r="L190" s="8" t="s">
        <v>363</v>
      </c>
      <c r="M190" s="5" t="s">
        <v>61</v>
      </c>
    </row>
    <row r="191">
      <c r="D191" s="4">
        <v>13.0</v>
      </c>
      <c r="E191" s="4">
        <v>4.4246472E7</v>
      </c>
      <c r="F191" s="5" t="s">
        <v>364</v>
      </c>
      <c r="G191" s="5" t="s">
        <v>24</v>
      </c>
      <c r="H191" s="6">
        <v>0.786475</v>
      </c>
      <c r="I191" s="6">
        <v>0.0261</v>
      </c>
      <c r="J191" s="6">
        <v>0.0029</v>
      </c>
      <c r="K191" s="7">
        <v>2.92E-19</v>
      </c>
      <c r="L191" s="8" t="s">
        <v>365</v>
      </c>
      <c r="M191" s="5" t="s">
        <v>37</v>
      </c>
    </row>
    <row r="192">
      <c r="E192" s="4">
        <v>9.9013258E7</v>
      </c>
      <c r="F192" s="5" t="s">
        <v>366</v>
      </c>
      <c r="G192" s="5" t="s">
        <v>143</v>
      </c>
      <c r="H192" s="6">
        <v>0.8952</v>
      </c>
      <c r="I192" s="6">
        <v>0.027</v>
      </c>
      <c r="J192" s="6">
        <v>0.0039</v>
      </c>
      <c r="K192" s="7">
        <v>4.61E-12</v>
      </c>
      <c r="L192" s="8" t="s">
        <v>367</v>
      </c>
      <c r="M192" s="5" t="s">
        <v>26</v>
      </c>
    </row>
    <row r="193">
      <c r="E193" s="4">
        <v>1.09266145E8</v>
      </c>
      <c r="F193" s="5" t="s">
        <v>368</v>
      </c>
      <c r="G193" s="5" t="s">
        <v>17</v>
      </c>
      <c r="H193" s="6">
        <v>0.734175</v>
      </c>
      <c r="I193" s="6">
        <v>-0.0208</v>
      </c>
      <c r="J193" s="6">
        <v>0.0027</v>
      </c>
      <c r="K193" s="7">
        <v>2.73E-14</v>
      </c>
      <c r="L193" s="8" t="s">
        <v>369</v>
      </c>
      <c r="M193" s="5" t="s">
        <v>37</v>
      </c>
    </row>
    <row r="194">
      <c r="D194" s="4">
        <v>14.0</v>
      </c>
      <c r="E194" s="4">
        <v>2.296052E7</v>
      </c>
      <c r="F194" s="5" t="s">
        <v>370</v>
      </c>
      <c r="G194" s="5" t="s">
        <v>77</v>
      </c>
      <c r="H194" s="6">
        <v>0.601325</v>
      </c>
      <c r="I194" s="6">
        <v>0.0189</v>
      </c>
      <c r="J194" s="6">
        <v>0.0024</v>
      </c>
      <c r="K194" s="7">
        <v>7.55E-15</v>
      </c>
      <c r="L194" s="8" t="s">
        <v>371</v>
      </c>
      <c r="M194" s="5" t="s">
        <v>37</v>
      </c>
    </row>
    <row r="195">
      <c r="E195" s="4">
        <v>5.3879292E7</v>
      </c>
      <c r="F195" s="5" t="s">
        <v>372</v>
      </c>
      <c r="G195" s="5" t="s">
        <v>43</v>
      </c>
      <c r="H195" s="6">
        <v>0.904025</v>
      </c>
      <c r="I195" s="6">
        <v>-0.0392</v>
      </c>
      <c r="J195" s="6">
        <v>0.004</v>
      </c>
      <c r="K195" s="7">
        <v>2.15E-22</v>
      </c>
      <c r="L195" s="8" t="s">
        <v>373</v>
      </c>
      <c r="M195" s="5" t="s">
        <v>37</v>
      </c>
    </row>
    <row r="196">
      <c r="E196" s="4">
        <v>5.3952388E7</v>
      </c>
      <c r="F196" s="5" t="s">
        <v>374</v>
      </c>
      <c r="G196" s="5" t="s">
        <v>41</v>
      </c>
      <c r="H196" s="6">
        <v>0.5962</v>
      </c>
      <c r="I196" s="6">
        <v>0.0315</v>
      </c>
      <c r="J196" s="6">
        <v>0.0025</v>
      </c>
      <c r="K196" s="7">
        <v>3.4E-36</v>
      </c>
      <c r="L196" s="8" t="s">
        <v>375</v>
      </c>
      <c r="M196" s="5" t="s">
        <v>26</v>
      </c>
    </row>
    <row r="197">
      <c r="E197" s="4">
        <v>8.3872087E7</v>
      </c>
      <c r="F197" s="5" t="s">
        <v>376</v>
      </c>
      <c r="G197" s="5" t="s">
        <v>52</v>
      </c>
      <c r="H197" s="6">
        <v>0.6987</v>
      </c>
      <c r="I197" s="6">
        <v>0.0237</v>
      </c>
      <c r="J197" s="6">
        <v>0.0026</v>
      </c>
      <c r="K197" s="7">
        <v>1.38E-19</v>
      </c>
      <c r="L197" s="8" t="s">
        <v>377</v>
      </c>
      <c r="M197" s="5" t="s">
        <v>37</v>
      </c>
    </row>
    <row r="198">
      <c r="D198" s="4">
        <v>15.0</v>
      </c>
      <c r="E198" s="4">
        <v>4.154804E7</v>
      </c>
      <c r="F198" s="5" t="s">
        <v>378</v>
      </c>
      <c r="G198" s="5" t="s">
        <v>52</v>
      </c>
      <c r="H198" s="6">
        <v>0.4107</v>
      </c>
      <c r="I198" s="6">
        <v>0.0239</v>
      </c>
      <c r="J198" s="6">
        <v>0.0024</v>
      </c>
      <c r="K198" s="7">
        <v>4.26E-23</v>
      </c>
      <c r="L198" s="8" t="s">
        <v>379</v>
      </c>
      <c r="M198" s="5" t="s">
        <v>37</v>
      </c>
    </row>
    <row r="199">
      <c r="E199" s="4">
        <v>4.1661013E7</v>
      </c>
      <c r="F199" s="5" t="s">
        <v>380</v>
      </c>
      <c r="G199" s="5" t="s">
        <v>17</v>
      </c>
      <c r="H199" s="6">
        <v>0.0549</v>
      </c>
      <c r="I199" s="6">
        <v>-0.0364</v>
      </c>
      <c r="J199" s="6">
        <v>0.0053</v>
      </c>
      <c r="K199" s="7">
        <v>7.08E-12</v>
      </c>
      <c r="L199" s="8" t="s">
        <v>381</v>
      </c>
      <c r="M199" s="5" t="s">
        <v>26</v>
      </c>
    </row>
    <row r="200">
      <c r="E200" s="4">
        <v>4.911733E7</v>
      </c>
      <c r="F200" s="5" t="s">
        <v>382</v>
      </c>
      <c r="G200" s="5" t="s">
        <v>43</v>
      </c>
      <c r="H200" s="6">
        <v>0.7381</v>
      </c>
      <c r="I200" s="6">
        <v>-0.0268</v>
      </c>
      <c r="J200" s="6">
        <v>0.0027</v>
      </c>
      <c r="K200" s="7">
        <v>3.18E-23</v>
      </c>
      <c r="L200" s="8" t="s">
        <v>383</v>
      </c>
      <c r="M200" s="5" t="s">
        <v>37</v>
      </c>
    </row>
    <row r="201">
      <c r="E201" s="4">
        <v>4.9413948E7</v>
      </c>
      <c r="F201" s="5" t="s">
        <v>384</v>
      </c>
      <c r="G201" s="5" t="s">
        <v>245</v>
      </c>
      <c r="H201" s="6">
        <v>0.9309</v>
      </c>
      <c r="I201" s="6">
        <v>-0.0506</v>
      </c>
      <c r="J201" s="6">
        <v>0.0047</v>
      </c>
      <c r="K201" s="7">
        <v>2.82E-27</v>
      </c>
      <c r="L201" s="8" t="s">
        <v>385</v>
      </c>
      <c r="M201" s="5" t="s">
        <v>26</v>
      </c>
    </row>
    <row r="202">
      <c r="E202" s="4">
        <v>6.3574678E7</v>
      </c>
      <c r="F202" s="5" t="s">
        <v>386</v>
      </c>
      <c r="G202" s="5" t="s">
        <v>17</v>
      </c>
      <c r="H202" s="6">
        <v>0.8225</v>
      </c>
      <c r="I202" s="6">
        <v>-0.0288</v>
      </c>
      <c r="J202" s="6">
        <v>0.0031</v>
      </c>
      <c r="K202" s="7">
        <v>2.42E-20</v>
      </c>
      <c r="L202" s="8" t="s">
        <v>387</v>
      </c>
      <c r="M202" s="5" t="s">
        <v>26</v>
      </c>
    </row>
    <row r="203">
      <c r="E203" s="4">
        <v>7.1320175E7</v>
      </c>
      <c r="F203" s="5" t="s">
        <v>388</v>
      </c>
      <c r="G203" s="5" t="s">
        <v>77</v>
      </c>
      <c r="H203" s="6">
        <v>0.6642</v>
      </c>
      <c r="I203" s="6">
        <v>0.0642</v>
      </c>
      <c r="J203" s="6">
        <v>0.0025</v>
      </c>
      <c r="K203" s="7">
        <v>4.12E-145</v>
      </c>
      <c r="L203" s="8" t="s">
        <v>158</v>
      </c>
      <c r="M203" s="5" t="s">
        <v>26</v>
      </c>
    </row>
    <row r="204">
      <c r="E204" s="4">
        <v>7.1320175E7</v>
      </c>
      <c r="F204" s="5" t="s">
        <v>388</v>
      </c>
      <c r="G204" s="5" t="s">
        <v>77</v>
      </c>
      <c r="H204" s="6">
        <v>0.6642</v>
      </c>
      <c r="I204" s="6">
        <v>0.0642</v>
      </c>
      <c r="J204" s="6">
        <v>0.0025</v>
      </c>
      <c r="K204" s="7">
        <v>4.12E-145</v>
      </c>
      <c r="L204" s="8" t="s">
        <v>158</v>
      </c>
      <c r="M204" s="5" t="s">
        <v>26</v>
      </c>
    </row>
    <row r="205">
      <c r="E205" s="4">
        <v>7.3541259E7</v>
      </c>
      <c r="F205" s="5" t="s">
        <v>389</v>
      </c>
      <c r="G205" s="5" t="s">
        <v>218</v>
      </c>
      <c r="H205" s="6">
        <v>0.949275</v>
      </c>
      <c r="I205" s="6">
        <v>-0.0339</v>
      </c>
      <c r="J205" s="6">
        <v>0.0055</v>
      </c>
      <c r="K205" s="7">
        <v>6.6E-10</v>
      </c>
      <c r="L205" s="8" t="s">
        <v>390</v>
      </c>
      <c r="M205" s="5" t="s">
        <v>26</v>
      </c>
    </row>
    <row r="206">
      <c r="E206" s="4">
        <v>8.3605839E7</v>
      </c>
      <c r="F206" s="5" t="s">
        <v>391</v>
      </c>
      <c r="G206" s="5" t="s">
        <v>52</v>
      </c>
      <c r="H206" s="6">
        <v>0.4904</v>
      </c>
      <c r="I206" s="6">
        <v>0.0292</v>
      </c>
      <c r="J206" s="6">
        <v>0.0024</v>
      </c>
      <c r="K206" s="7">
        <v>2.48E-34</v>
      </c>
      <c r="L206" s="8" t="s">
        <v>392</v>
      </c>
      <c r="M206" s="5" t="s">
        <v>26</v>
      </c>
    </row>
    <row r="207">
      <c r="D207" s="4">
        <v>16.0</v>
      </c>
      <c r="E207" s="4">
        <v>4311137.0</v>
      </c>
      <c r="F207" s="5" t="s">
        <v>393</v>
      </c>
      <c r="G207" s="5" t="s">
        <v>17</v>
      </c>
      <c r="H207" s="6">
        <v>0.695025</v>
      </c>
      <c r="I207" s="6">
        <v>0.0205</v>
      </c>
      <c r="J207" s="6">
        <v>0.0026</v>
      </c>
      <c r="K207" s="7">
        <v>5.29E-15</v>
      </c>
      <c r="L207" s="8" t="s">
        <v>394</v>
      </c>
      <c r="M207" s="5" t="s">
        <v>37</v>
      </c>
    </row>
    <row r="208">
      <c r="E208" s="4">
        <v>1.0647125E7</v>
      </c>
      <c r="F208" s="5" t="s">
        <v>395</v>
      </c>
      <c r="G208" s="5" t="s">
        <v>35</v>
      </c>
      <c r="H208" s="6">
        <v>0.1997</v>
      </c>
      <c r="I208" s="6">
        <v>-0.0355</v>
      </c>
      <c r="J208" s="6">
        <v>0.0031</v>
      </c>
      <c r="K208" s="7">
        <v>2.25E-31</v>
      </c>
      <c r="L208" s="8" t="s">
        <v>396</v>
      </c>
      <c r="M208" s="5" t="s">
        <v>26</v>
      </c>
    </row>
    <row r="209">
      <c r="E209" s="4">
        <v>5.3901495E7</v>
      </c>
      <c r="F209" s="5" t="s">
        <v>397</v>
      </c>
      <c r="G209" s="5" t="s">
        <v>17</v>
      </c>
      <c r="H209" s="6">
        <v>0.947</v>
      </c>
      <c r="I209" s="6">
        <v>-0.045</v>
      </c>
      <c r="J209" s="6">
        <v>0.0053</v>
      </c>
      <c r="K209" s="7">
        <v>3.08E-17</v>
      </c>
      <c r="L209" s="8" t="s">
        <v>398</v>
      </c>
      <c r="M209" s="5" t="s">
        <v>26</v>
      </c>
    </row>
    <row r="210">
      <c r="E210" s="4">
        <v>5.8029609E7</v>
      </c>
      <c r="F210" s="5" t="s">
        <v>399</v>
      </c>
      <c r="G210" s="5" t="s">
        <v>77</v>
      </c>
      <c r="H210" s="6">
        <v>0.6832</v>
      </c>
      <c r="I210" s="6">
        <v>0.0332</v>
      </c>
      <c r="J210" s="6">
        <v>0.0026</v>
      </c>
      <c r="K210" s="7">
        <v>9.86E-39</v>
      </c>
      <c r="L210" s="8" t="s">
        <v>400</v>
      </c>
      <c r="M210" s="5" t="s">
        <v>26</v>
      </c>
    </row>
    <row r="211">
      <c r="E211" s="4">
        <v>7.5377547E7</v>
      </c>
      <c r="F211" s="5" t="s">
        <v>401</v>
      </c>
      <c r="G211" s="5" t="s">
        <v>41</v>
      </c>
      <c r="H211" s="6">
        <v>0.4037</v>
      </c>
      <c r="I211" s="6">
        <v>0.038</v>
      </c>
      <c r="J211" s="6">
        <v>0.0024</v>
      </c>
      <c r="K211" s="7">
        <v>4.83E-55</v>
      </c>
      <c r="L211" s="8" t="s">
        <v>402</v>
      </c>
      <c r="M211" s="5" t="s">
        <v>26</v>
      </c>
    </row>
    <row r="212">
      <c r="E212" s="4">
        <v>8.6370215E7</v>
      </c>
      <c r="F212" s="5" t="s">
        <v>403</v>
      </c>
      <c r="G212" s="5" t="s">
        <v>48</v>
      </c>
      <c r="H212" s="6">
        <v>0.885175</v>
      </c>
      <c r="I212" s="6">
        <v>0.027</v>
      </c>
      <c r="J212" s="6">
        <v>0.0038</v>
      </c>
      <c r="K212" s="7">
        <v>6.72E-13</v>
      </c>
      <c r="L212" s="8" t="s">
        <v>404</v>
      </c>
      <c r="M212" s="5" t="s">
        <v>37</v>
      </c>
    </row>
    <row r="213">
      <c r="D213" s="4">
        <v>17.0</v>
      </c>
      <c r="E213" s="4">
        <v>3979319.0</v>
      </c>
      <c r="F213" s="5" t="s">
        <v>405</v>
      </c>
      <c r="G213" s="5" t="s">
        <v>48</v>
      </c>
      <c r="H213" s="6">
        <v>0.48725</v>
      </c>
      <c r="I213" s="6">
        <v>-0.0238</v>
      </c>
      <c r="J213" s="6">
        <v>0.0024</v>
      </c>
      <c r="K213" s="7">
        <v>7.31E-24</v>
      </c>
      <c r="L213" s="8" t="s">
        <v>406</v>
      </c>
      <c r="M213" s="5" t="s">
        <v>61</v>
      </c>
    </row>
    <row r="214">
      <c r="E214" s="4">
        <v>2.9745309E7</v>
      </c>
      <c r="F214" s="5" t="s">
        <v>407</v>
      </c>
      <c r="G214" s="5" t="s">
        <v>52</v>
      </c>
      <c r="H214" s="6">
        <v>0.4526</v>
      </c>
      <c r="I214" s="6">
        <v>-0.0323</v>
      </c>
      <c r="J214" s="6">
        <v>0.0024</v>
      </c>
      <c r="K214" s="7">
        <v>4.6E-42</v>
      </c>
      <c r="L214" s="8" t="s">
        <v>408</v>
      </c>
      <c r="M214" s="5" t="s">
        <v>26</v>
      </c>
    </row>
    <row r="215">
      <c r="E215" s="4">
        <v>3.8759287E7</v>
      </c>
      <c r="F215" s="5" t="s">
        <v>409</v>
      </c>
      <c r="G215" s="5" t="s">
        <v>17</v>
      </c>
      <c r="H215" s="6">
        <v>0.8681</v>
      </c>
      <c r="I215" s="6">
        <v>0.0386</v>
      </c>
      <c r="J215" s="6">
        <v>0.0036</v>
      </c>
      <c r="K215" s="7">
        <v>1.41E-27</v>
      </c>
      <c r="L215" s="8" t="s">
        <v>410</v>
      </c>
      <c r="M215" s="5" t="s">
        <v>26</v>
      </c>
    </row>
    <row r="216">
      <c r="E216" s="4">
        <v>6.1209283E7</v>
      </c>
      <c r="F216" s="5" t="s">
        <v>411</v>
      </c>
      <c r="G216" s="5" t="s">
        <v>48</v>
      </c>
      <c r="H216" s="6">
        <v>0.216175</v>
      </c>
      <c r="I216" s="6">
        <v>0.0285</v>
      </c>
      <c r="J216" s="6">
        <v>0.0029</v>
      </c>
      <c r="K216" s="7">
        <v>1.21E-22</v>
      </c>
      <c r="L216" s="8" t="s">
        <v>412</v>
      </c>
      <c r="M216" s="5" t="s">
        <v>26</v>
      </c>
    </row>
    <row r="217">
      <c r="E217" s="4">
        <v>6.4690612E7</v>
      </c>
      <c r="F217" s="5" t="s">
        <v>413</v>
      </c>
      <c r="G217" s="5" t="s">
        <v>43</v>
      </c>
      <c r="H217" s="6">
        <v>0.257475</v>
      </c>
      <c r="I217" s="6">
        <v>-0.0197</v>
      </c>
      <c r="J217" s="6">
        <v>0.0028</v>
      </c>
      <c r="K217" s="7">
        <v>9.17E-13</v>
      </c>
      <c r="L217" s="8" t="s">
        <v>414</v>
      </c>
      <c r="M217" s="5" t="s">
        <v>37</v>
      </c>
    </row>
    <row r="218">
      <c r="E218" s="4">
        <v>7.1375177E7</v>
      </c>
      <c r="F218" s="5" t="s">
        <v>415</v>
      </c>
      <c r="G218" s="5" t="s">
        <v>24</v>
      </c>
      <c r="H218" s="6">
        <v>0.924425</v>
      </c>
      <c r="I218" s="6">
        <v>0.0475</v>
      </c>
      <c r="J218" s="6">
        <v>0.0046</v>
      </c>
      <c r="K218" s="7">
        <v>1.82E-25</v>
      </c>
      <c r="L218" s="8" t="s">
        <v>174</v>
      </c>
      <c r="M218" s="5" t="s">
        <v>37</v>
      </c>
    </row>
    <row r="219">
      <c r="D219" s="4">
        <v>18.0</v>
      </c>
      <c r="E219" s="4">
        <v>1.0078074E7</v>
      </c>
      <c r="F219" s="5" t="s">
        <v>416</v>
      </c>
      <c r="G219" s="5" t="s">
        <v>43</v>
      </c>
      <c r="H219" s="6">
        <v>0.725325</v>
      </c>
      <c r="I219" s="6">
        <v>-0.0235</v>
      </c>
      <c r="J219" s="6">
        <v>0.0027</v>
      </c>
      <c r="K219" s="7">
        <v>1.52E-18</v>
      </c>
      <c r="L219" s="8" t="s">
        <v>417</v>
      </c>
      <c r="M219" s="5" t="s">
        <v>37</v>
      </c>
    </row>
    <row r="220">
      <c r="E220" s="4">
        <v>2.2236749E7</v>
      </c>
      <c r="F220" s="5" t="s">
        <v>418</v>
      </c>
      <c r="G220" s="5" t="s">
        <v>245</v>
      </c>
      <c r="H220" s="6">
        <v>0.4499</v>
      </c>
      <c r="I220" s="6">
        <v>0.0165</v>
      </c>
      <c r="J220" s="6">
        <v>0.0024</v>
      </c>
      <c r="K220" s="7">
        <v>5.6E-12</v>
      </c>
      <c r="L220" s="8" t="s">
        <v>419</v>
      </c>
      <c r="M220" s="5" t="s">
        <v>37</v>
      </c>
    </row>
    <row r="221">
      <c r="D221" s="4">
        <v>19.0</v>
      </c>
      <c r="E221" s="4">
        <v>3.1338707E7</v>
      </c>
      <c r="F221" s="5" t="s">
        <v>420</v>
      </c>
      <c r="G221" s="5" t="s">
        <v>41</v>
      </c>
      <c r="H221" s="6">
        <v>0.8739</v>
      </c>
      <c r="I221" s="6">
        <v>0.0355</v>
      </c>
      <c r="J221" s="6">
        <v>0.0036</v>
      </c>
      <c r="K221" s="7">
        <v>3.66E-23</v>
      </c>
      <c r="L221" s="8" t="s">
        <v>421</v>
      </c>
      <c r="M221" s="5" t="s">
        <v>26</v>
      </c>
    </row>
    <row r="222">
      <c r="E222" s="4">
        <v>3.1338707E7</v>
      </c>
      <c r="F222" s="5" t="s">
        <v>420</v>
      </c>
      <c r="G222" s="5" t="s">
        <v>41</v>
      </c>
      <c r="H222" s="6">
        <v>0.8739</v>
      </c>
      <c r="I222" s="6">
        <v>0.0355</v>
      </c>
      <c r="J222" s="6">
        <v>0.0036</v>
      </c>
      <c r="K222" s="7">
        <v>3.66E-23</v>
      </c>
      <c r="L222" s="8" t="s">
        <v>421</v>
      </c>
      <c r="M222" s="5" t="s">
        <v>26</v>
      </c>
    </row>
    <row r="223">
      <c r="E223" s="4">
        <v>4.0611394E7</v>
      </c>
      <c r="F223" s="5" t="s">
        <v>422</v>
      </c>
      <c r="G223" s="5" t="s">
        <v>52</v>
      </c>
      <c r="H223" s="6">
        <v>0.0128</v>
      </c>
      <c r="I223" s="6">
        <v>0.1535</v>
      </c>
      <c r="J223" s="6">
        <v>0.0106</v>
      </c>
      <c r="K223" s="7">
        <v>1.69E-47</v>
      </c>
      <c r="L223" s="8" t="s">
        <v>25</v>
      </c>
      <c r="M223" s="5" t="s">
        <v>31</v>
      </c>
    </row>
    <row r="224">
      <c r="D224" s="4">
        <v>20.0</v>
      </c>
      <c r="E224" s="4">
        <v>3.2271164E7</v>
      </c>
      <c r="F224" s="5" t="s">
        <v>423</v>
      </c>
      <c r="G224" s="5" t="s">
        <v>52</v>
      </c>
      <c r="H224" s="6">
        <v>0.1722</v>
      </c>
      <c r="I224" s="6">
        <v>-0.0232</v>
      </c>
      <c r="J224" s="6">
        <v>0.0031</v>
      </c>
      <c r="K224" s="7">
        <v>1.3E-13</v>
      </c>
      <c r="L224" s="8" t="s">
        <v>424</v>
      </c>
      <c r="M224" s="5" t="s">
        <v>37</v>
      </c>
    </row>
    <row r="225">
      <c r="D225" s="4">
        <v>21.0</v>
      </c>
      <c r="E225" s="4">
        <v>3.3996101E7</v>
      </c>
      <c r="F225" s="5" t="s">
        <v>425</v>
      </c>
      <c r="G225" s="5" t="s">
        <v>218</v>
      </c>
      <c r="H225" s="6">
        <v>0.871925</v>
      </c>
      <c r="I225" s="6">
        <v>-0.0357</v>
      </c>
      <c r="J225" s="6">
        <v>0.0035</v>
      </c>
      <c r="K225" s="7">
        <v>6.85E-24</v>
      </c>
      <c r="L225" s="8" t="s">
        <v>426</v>
      </c>
      <c r="M225" s="5" t="s">
        <v>37</v>
      </c>
    </row>
    <row r="226">
      <c r="E226" s="4">
        <v>3.4303666E7</v>
      </c>
      <c r="F226" s="5" t="s">
        <v>427</v>
      </c>
      <c r="G226" s="5" t="s">
        <v>17</v>
      </c>
      <c r="H226" s="6">
        <v>0.6317</v>
      </c>
      <c r="I226" s="6">
        <v>0.0246</v>
      </c>
      <c r="J226" s="6">
        <v>0.0025</v>
      </c>
      <c r="K226" s="7">
        <v>9.34E-24</v>
      </c>
      <c r="L226" s="8" t="s">
        <v>428</v>
      </c>
      <c r="M226" s="5" t="s">
        <v>37</v>
      </c>
    </row>
    <row r="227">
      <c r="D227" s="4">
        <v>22.0</v>
      </c>
      <c r="E227" s="4">
        <v>2.7785411E7</v>
      </c>
      <c r="F227" s="5" t="s">
        <v>429</v>
      </c>
      <c r="G227" s="5" t="s">
        <v>17</v>
      </c>
      <c r="H227" s="6">
        <v>0.5569</v>
      </c>
      <c r="I227" s="6">
        <v>-0.0219</v>
      </c>
      <c r="J227" s="6">
        <v>0.0024</v>
      </c>
      <c r="K227" s="7">
        <v>3.62E-19</v>
      </c>
      <c r="L227" s="8" t="s">
        <v>430</v>
      </c>
      <c r="M227" s="5" t="s">
        <v>26</v>
      </c>
    </row>
    <row r="228">
      <c r="E228" s="4">
        <v>2.7785411E7</v>
      </c>
      <c r="F228" s="5" t="s">
        <v>429</v>
      </c>
      <c r="G228" s="5" t="s">
        <v>17</v>
      </c>
      <c r="H228" s="6">
        <v>0.5569</v>
      </c>
      <c r="I228" s="6">
        <v>-0.0219</v>
      </c>
      <c r="J228" s="6">
        <v>0.0024</v>
      </c>
      <c r="K228" s="7">
        <v>3.62E-19</v>
      </c>
      <c r="L228" s="8" t="s">
        <v>430</v>
      </c>
      <c r="M228" s="5" t="s">
        <v>26</v>
      </c>
    </row>
    <row r="229">
      <c r="C229" s="4" t="s">
        <v>431</v>
      </c>
      <c r="D229" s="4">
        <v>1.0</v>
      </c>
      <c r="E229" s="4">
        <v>2.6448876E7</v>
      </c>
      <c r="F229" s="5" t="s">
        <v>432</v>
      </c>
      <c r="G229" s="5" t="s">
        <v>48</v>
      </c>
      <c r="H229" s="6">
        <v>0.790175</v>
      </c>
      <c r="I229" s="6">
        <v>-0.0175</v>
      </c>
      <c r="J229" s="6">
        <v>0.0028</v>
      </c>
      <c r="K229" s="7">
        <v>8.06E-10</v>
      </c>
      <c r="L229" s="8" t="s">
        <v>55</v>
      </c>
      <c r="M229" s="5" t="s">
        <v>26</v>
      </c>
    </row>
    <row r="230">
      <c r="E230" s="4">
        <v>1.18368672E8</v>
      </c>
      <c r="F230" s="5" t="s">
        <v>433</v>
      </c>
      <c r="G230" s="5" t="s">
        <v>77</v>
      </c>
      <c r="H230" s="6">
        <v>0.7562</v>
      </c>
      <c r="I230" s="6">
        <v>-0.0238</v>
      </c>
      <c r="J230" s="6">
        <v>0.0027</v>
      </c>
      <c r="K230" s="7">
        <v>4.12E-18</v>
      </c>
      <c r="L230" s="8" t="s">
        <v>434</v>
      </c>
      <c r="M230" s="5" t="s">
        <v>37</v>
      </c>
    </row>
    <row r="231">
      <c r="E231" s="4">
        <v>1.50575271E8</v>
      </c>
      <c r="F231" s="5" t="s">
        <v>435</v>
      </c>
      <c r="G231" s="5" t="s">
        <v>52</v>
      </c>
      <c r="H231" s="6">
        <v>0.5797</v>
      </c>
      <c r="I231" s="6">
        <v>-0.0278</v>
      </c>
      <c r="J231" s="6">
        <v>0.0024</v>
      </c>
      <c r="K231" s="7">
        <v>1.5E-31</v>
      </c>
      <c r="L231" s="8" t="s">
        <v>436</v>
      </c>
      <c r="M231" s="5" t="s">
        <v>56</v>
      </c>
    </row>
    <row r="232">
      <c r="E232" s="4">
        <v>1.86121238E8</v>
      </c>
      <c r="F232" s="5" t="s">
        <v>437</v>
      </c>
      <c r="G232" s="5" t="s">
        <v>52</v>
      </c>
      <c r="H232" s="6">
        <v>0.645625</v>
      </c>
      <c r="I232" s="6">
        <v>-0.018</v>
      </c>
      <c r="J232" s="6">
        <v>0.0024</v>
      </c>
      <c r="K232" s="7">
        <v>2.03E-13</v>
      </c>
      <c r="L232" s="8" t="s">
        <v>221</v>
      </c>
      <c r="M232" s="5" t="s">
        <v>26</v>
      </c>
    </row>
    <row r="233">
      <c r="E233" s="4">
        <v>2.00100088E8</v>
      </c>
      <c r="F233" s="5" t="s">
        <v>438</v>
      </c>
      <c r="G233" s="5" t="s">
        <v>52</v>
      </c>
      <c r="H233" s="6">
        <v>0.5879</v>
      </c>
      <c r="I233" s="6">
        <v>-0.0164</v>
      </c>
      <c r="J233" s="6">
        <v>0.0024</v>
      </c>
      <c r="K233" s="7">
        <v>7.33E-12</v>
      </c>
      <c r="L233" s="8" t="s">
        <v>439</v>
      </c>
      <c r="M233" s="5" t="s">
        <v>26</v>
      </c>
    </row>
    <row r="234">
      <c r="E234" s="4">
        <v>2.14947253E8</v>
      </c>
      <c r="F234" s="5" t="s">
        <v>440</v>
      </c>
      <c r="G234" s="5" t="s">
        <v>52</v>
      </c>
      <c r="H234" s="6">
        <v>0.2166</v>
      </c>
      <c r="I234" s="6">
        <v>0.0147</v>
      </c>
      <c r="J234" s="6">
        <v>0.0029</v>
      </c>
      <c r="K234" s="7">
        <v>3.12E-7</v>
      </c>
      <c r="L234" s="8" t="s">
        <v>441</v>
      </c>
      <c r="M234" s="5" t="s">
        <v>37</v>
      </c>
    </row>
    <row r="235">
      <c r="E235" s="4">
        <v>2.21030957E8</v>
      </c>
      <c r="F235" s="5" t="s">
        <v>442</v>
      </c>
      <c r="G235" s="5" t="s">
        <v>41</v>
      </c>
      <c r="H235" s="6">
        <v>0.70635</v>
      </c>
      <c r="I235" s="6">
        <v>-0.0251</v>
      </c>
      <c r="J235" s="6">
        <v>0.0026</v>
      </c>
      <c r="K235" s="7">
        <v>3.68E-22</v>
      </c>
      <c r="L235" s="8" t="s">
        <v>443</v>
      </c>
      <c r="M235" s="5" t="s">
        <v>37</v>
      </c>
    </row>
    <row r="236">
      <c r="E236" s="4">
        <v>2.21458596E8</v>
      </c>
      <c r="F236" s="5" t="s">
        <v>444</v>
      </c>
      <c r="G236" s="5" t="s">
        <v>52</v>
      </c>
      <c r="H236" s="6">
        <v>0.3349</v>
      </c>
      <c r="I236" s="6">
        <v>0.0159</v>
      </c>
      <c r="J236" s="6">
        <v>0.0025</v>
      </c>
      <c r="K236" s="7">
        <v>1.76E-10</v>
      </c>
      <c r="L236" s="8" t="s">
        <v>445</v>
      </c>
      <c r="M236" s="5" t="s">
        <v>37</v>
      </c>
    </row>
    <row r="237">
      <c r="D237" s="4">
        <v>2.0</v>
      </c>
      <c r="E237" s="4">
        <v>1.8388758E7</v>
      </c>
      <c r="F237" s="5" t="s">
        <v>446</v>
      </c>
      <c r="G237" s="5" t="s">
        <v>143</v>
      </c>
      <c r="H237" s="6">
        <v>0.8217</v>
      </c>
      <c r="I237" s="6">
        <v>-0.0252</v>
      </c>
      <c r="J237" s="6">
        <v>0.003</v>
      </c>
      <c r="K237" s="7">
        <v>1.27E-16</v>
      </c>
      <c r="L237" s="8" t="s">
        <v>235</v>
      </c>
      <c r="M237" s="5" t="s">
        <v>37</v>
      </c>
    </row>
    <row r="238">
      <c r="E238" s="4">
        <v>1.8521047E7</v>
      </c>
      <c r="F238" s="5" t="s">
        <v>447</v>
      </c>
      <c r="G238" s="5" t="s">
        <v>24</v>
      </c>
      <c r="H238" s="6">
        <v>0.919875</v>
      </c>
      <c r="I238" s="6">
        <v>-0.0368</v>
      </c>
      <c r="J238" s="6">
        <v>0.0043</v>
      </c>
      <c r="K238" s="7">
        <v>1.87E-17</v>
      </c>
      <c r="L238" s="8" t="s">
        <v>235</v>
      </c>
      <c r="M238" s="5" t="s">
        <v>37</v>
      </c>
    </row>
    <row r="239">
      <c r="E239" s="4">
        <v>2.379561E7</v>
      </c>
      <c r="F239" s="5" t="s">
        <v>448</v>
      </c>
      <c r="G239" s="5" t="s">
        <v>43</v>
      </c>
      <c r="H239" s="6">
        <v>0.549625</v>
      </c>
      <c r="I239" s="6">
        <v>-0.0158</v>
      </c>
      <c r="J239" s="6">
        <v>0.0023</v>
      </c>
      <c r="K239" s="7">
        <v>1.52E-11</v>
      </c>
      <c r="L239" s="8" t="s">
        <v>449</v>
      </c>
      <c r="M239" s="5" t="s">
        <v>26</v>
      </c>
    </row>
    <row r="240">
      <c r="E240" s="4">
        <v>2.6619278E7</v>
      </c>
      <c r="F240" s="5" t="s">
        <v>450</v>
      </c>
      <c r="G240" s="5" t="s">
        <v>35</v>
      </c>
      <c r="H240" s="6">
        <v>0.443025</v>
      </c>
      <c r="I240" s="6">
        <v>-0.0155</v>
      </c>
      <c r="J240" s="6">
        <v>0.0023</v>
      </c>
      <c r="K240" s="7">
        <v>3.72E-11</v>
      </c>
      <c r="L240" s="8" t="s">
        <v>451</v>
      </c>
      <c r="M240" s="5" t="s">
        <v>26</v>
      </c>
    </row>
    <row r="241">
      <c r="E241" s="4">
        <v>4.201671E7</v>
      </c>
      <c r="F241" s="5" t="s">
        <v>452</v>
      </c>
      <c r="G241" s="5" t="s">
        <v>52</v>
      </c>
      <c r="H241" s="6">
        <v>0.68075</v>
      </c>
      <c r="I241" s="6">
        <v>-0.0172</v>
      </c>
      <c r="J241" s="6">
        <v>0.0025</v>
      </c>
      <c r="K241" s="7">
        <v>6.97E-12</v>
      </c>
      <c r="L241" s="8" t="s">
        <v>453</v>
      </c>
      <c r="M241" s="5" t="s">
        <v>37</v>
      </c>
    </row>
    <row r="242">
      <c r="E242" s="4">
        <v>5.5869757E7</v>
      </c>
      <c r="F242" s="5" t="s">
        <v>454</v>
      </c>
      <c r="G242" s="5" t="s">
        <v>52</v>
      </c>
      <c r="H242" s="6">
        <v>0.7714</v>
      </c>
      <c r="I242" s="6">
        <v>0.0344</v>
      </c>
      <c r="J242" s="6">
        <v>0.0028</v>
      </c>
      <c r="K242" s="7">
        <v>7.19E-35</v>
      </c>
      <c r="L242" s="8" t="s">
        <v>455</v>
      </c>
      <c r="M242" s="5" t="s">
        <v>26</v>
      </c>
    </row>
    <row r="243">
      <c r="E243" s="4">
        <v>1.34914617E8</v>
      </c>
      <c r="F243" s="5" t="s">
        <v>456</v>
      </c>
      <c r="G243" s="5" t="s">
        <v>17</v>
      </c>
      <c r="H243" s="6">
        <v>0.4032</v>
      </c>
      <c r="I243" s="6">
        <v>0.0186</v>
      </c>
      <c r="J243" s="6">
        <v>0.0024</v>
      </c>
      <c r="K243" s="7">
        <v>1.08E-14</v>
      </c>
      <c r="L243" s="8" t="s">
        <v>457</v>
      </c>
      <c r="M243" s="5" t="s">
        <v>61</v>
      </c>
    </row>
    <row r="244">
      <c r="E244" s="4">
        <v>1.98858641E8</v>
      </c>
      <c r="F244" s="5" t="s">
        <v>458</v>
      </c>
      <c r="G244" s="5" t="s">
        <v>43</v>
      </c>
      <c r="H244" s="6">
        <v>0.4367</v>
      </c>
      <c r="I244" s="6">
        <v>-0.0207</v>
      </c>
      <c r="J244" s="6">
        <v>0.0024</v>
      </c>
      <c r="K244" s="7">
        <v>3.94E-18</v>
      </c>
      <c r="L244" s="8" t="s">
        <v>459</v>
      </c>
      <c r="M244" s="5" t="s">
        <v>37</v>
      </c>
    </row>
    <row r="245">
      <c r="E245" s="4">
        <v>2.02105527E8</v>
      </c>
      <c r="F245" s="5" t="s">
        <v>460</v>
      </c>
      <c r="G245" s="5" t="s">
        <v>24</v>
      </c>
      <c r="H245" s="6">
        <v>0.4718</v>
      </c>
      <c r="I245" s="6">
        <v>0.0169</v>
      </c>
      <c r="J245" s="6">
        <v>0.0024</v>
      </c>
      <c r="K245" s="7">
        <v>8.88E-13</v>
      </c>
      <c r="L245" s="8" t="s">
        <v>461</v>
      </c>
      <c r="M245" s="5" t="s">
        <v>61</v>
      </c>
    </row>
    <row r="246">
      <c r="E246" s="4">
        <v>2.19517978E8</v>
      </c>
      <c r="F246" s="5" t="s">
        <v>462</v>
      </c>
      <c r="G246" s="5" t="s">
        <v>24</v>
      </c>
      <c r="H246" s="6">
        <v>0.502525</v>
      </c>
      <c r="I246" s="6">
        <v>0.015</v>
      </c>
      <c r="J246" s="6">
        <v>0.0024</v>
      </c>
      <c r="K246" s="7">
        <v>2.84E-10</v>
      </c>
      <c r="L246" s="8" t="s">
        <v>463</v>
      </c>
      <c r="M246" s="5" t="s">
        <v>26</v>
      </c>
    </row>
    <row r="247">
      <c r="E247" s="4">
        <v>2.38696329E8</v>
      </c>
      <c r="F247" s="5" t="s">
        <v>464</v>
      </c>
      <c r="G247" s="5" t="s">
        <v>77</v>
      </c>
      <c r="H247" s="6">
        <v>0.78905</v>
      </c>
      <c r="I247" s="6">
        <v>0.0185</v>
      </c>
      <c r="J247" s="6">
        <v>0.0029</v>
      </c>
      <c r="K247" s="7">
        <v>1.4E-10</v>
      </c>
      <c r="L247" s="8" t="s">
        <v>465</v>
      </c>
      <c r="M247" s="5" t="s">
        <v>37</v>
      </c>
    </row>
    <row r="248">
      <c r="E248" s="4">
        <v>2.40904616E8</v>
      </c>
      <c r="F248" s="5" t="s">
        <v>466</v>
      </c>
      <c r="G248" s="5" t="s">
        <v>24</v>
      </c>
      <c r="H248" s="6">
        <v>0.479075</v>
      </c>
      <c r="I248" s="6">
        <v>-0.0185</v>
      </c>
      <c r="J248" s="6">
        <v>0.0025</v>
      </c>
      <c r="K248" s="7">
        <v>1.19E-13</v>
      </c>
      <c r="L248" s="8" t="s">
        <v>467</v>
      </c>
      <c r="M248" s="5" t="s">
        <v>37</v>
      </c>
    </row>
    <row r="249">
      <c r="E249" s="4">
        <v>2.41556538E8</v>
      </c>
      <c r="F249" s="5" t="s">
        <v>468</v>
      </c>
      <c r="G249" s="5" t="s">
        <v>52</v>
      </c>
      <c r="H249" s="6">
        <v>0.546325</v>
      </c>
      <c r="I249" s="6">
        <v>0.0191</v>
      </c>
      <c r="J249" s="6">
        <v>0.0024</v>
      </c>
      <c r="K249" s="7">
        <v>7.39E-16</v>
      </c>
      <c r="L249" s="8" t="s">
        <v>469</v>
      </c>
      <c r="M249" s="5" t="s">
        <v>61</v>
      </c>
    </row>
    <row r="250">
      <c r="D250" s="4">
        <v>3.0</v>
      </c>
      <c r="E250" s="4">
        <v>2.5138042E7</v>
      </c>
      <c r="F250" s="5" t="s">
        <v>470</v>
      </c>
      <c r="G250" s="5" t="s">
        <v>77</v>
      </c>
      <c r="H250" s="6">
        <v>0.8526</v>
      </c>
      <c r="I250" s="6">
        <v>0.0209</v>
      </c>
      <c r="J250" s="6">
        <v>0.0033</v>
      </c>
      <c r="K250" s="7">
        <v>2.1E-10</v>
      </c>
      <c r="L250" s="8" t="s">
        <v>252</v>
      </c>
      <c r="M250" s="5" t="s">
        <v>26</v>
      </c>
    </row>
    <row r="251">
      <c r="E251" s="4">
        <v>7.1534026E7</v>
      </c>
      <c r="F251" s="5" t="s">
        <v>471</v>
      </c>
      <c r="G251" s="5" t="s">
        <v>52</v>
      </c>
      <c r="H251" s="6">
        <v>0.5599</v>
      </c>
      <c r="I251" s="6">
        <v>-0.0221</v>
      </c>
      <c r="J251" s="6">
        <v>0.0024</v>
      </c>
      <c r="K251" s="7">
        <v>1.25E-20</v>
      </c>
      <c r="L251" s="8" t="s">
        <v>472</v>
      </c>
      <c r="M251" s="5" t="s">
        <v>26</v>
      </c>
    </row>
    <row r="252">
      <c r="E252" s="4">
        <v>9.9103206E7</v>
      </c>
      <c r="F252" s="5" t="s">
        <v>473</v>
      </c>
      <c r="G252" s="5" t="s">
        <v>77</v>
      </c>
      <c r="H252" s="6">
        <v>0.2334</v>
      </c>
      <c r="I252" s="6">
        <v>-0.0319</v>
      </c>
      <c r="J252" s="6">
        <v>0.0028</v>
      </c>
      <c r="K252" s="7">
        <v>1.85E-30</v>
      </c>
      <c r="L252" s="8" t="s">
        <v>474</v>
      </c>
      <c r="M252" s="5" t="s">
        <v>37</v>
      </c>
    </row>
    <row r="253">
      <c r="E253" s="4">
        <v>9.9701348E7</v>
      </c>
      <c r="F253" s="5" t="s">
        <v>475</v>
      </c>
      <c r="G253" s="5" t="s">
        <v>24</v>
      </c>
      <c r="H253" s="6">
        <v>0.922975</v>
      </c>
      <c r="I253" s="6">
        <v>0.0379</v>
      </c>
      <c r="J253" s="6">
        <v>0.0044</v>
      </c>
      <c r="K253" s="7">
        <v>8.81E-18</v>
      </c>
      <c r="L253" s="8" t="s">
        <v>476</v>
      </c>
      <c r="M253" s="5" t="s">
        <v>61</v>
      </c>
    </row>
    <row r="254">
      <c r="E254" s="4">
        <v>1.58509097E8</v>
      </c>
      <c r="F254" s="5" t="s">
        <v>477</v>
      </c>
      <c r="G254" s="5" t="s">
        <v>52</v>
      </c>
      <c r="H254" s="6">
        <v>0.6558</v>
      </c>
      <c r="I254" s="6">
        <v>0.0262</v>
      </c>
      <c r="J254" s="6">
        <v>0.0025</v>
      </c>
      <c r="K254" s="7">
        <v>2.83E-26</v>
      </c>
      <c r="L254" s="8" t="s">
        <v>478</v>
      </c>
      <c r="M254" s="5" t="s">
        <v>26</v>
      </c>
    </row>
    <row r="255">
      <c r="D255" s="4">
        <v>4.0</v>
      </c>
      <c r="E255" s="4">
        <v>1.44409476E8</v>
      </c>
      <c r="F255" s="5" t="s">
        <v>479</v>
      </c>
      <c r="G255" s="5" t="s">
        <v>43</v>
      </c>
      <c r="H255" s="6">
        <v>0.40855</v>
      </c>
      <c r="I255" s="6">
        <v>0.0226</v>
      </c>
      <c r="J255" s="6">
        <v>0.0024</v>
      </c>
      <c r="K255" s="7">
        <v>4.2E-21</v>
      </c>
      <c r="L255" s="8" t="s">
        <v>277</v>
      </c>
      <c r="M255" s="5" t="s">
        <v>37</v>
      </c>
    </row>
    <row r="256">
      <c r="D256" s="4">
        <v>5.0</v>
      </c>
      <c r="E256" s="4">
        <v>3.3352632E7</v>
      </c>
      <c r="F256" s="5" t="s">
        <v>480</v>
      </c>
      <c r="G256" s="5" t="s">
        <v>17</v>
      </c>
      <c r="H256" s="6">
        <v>0.9074</v>
      </c>
      <c r="I256" s="6">
        <v>-0.034</v>
      </c>
      <c r="J256" s="6">
        <v>0.004</v>
      </c>
      <c r="K256" s="7">
        <v>3.23E-17</v>
      </c>
      <c r="L256" s="8" t="s">
        <v>481</v>
      </c>
      <c r="M256" s="5" t="s">
        <v>37</v>
      </c>
    </row>
    <row r="257">
      <c r="E257" s="4">
        <v>4.4367119E7</v>
      </c>
      <c r="F257" s="5" t="s">
        <v>482</v>
      </c>
      <c r="G257" s="5" t="s">
        <v>245</v>
      </c>
      <c r="H257" s="6">
        <v>0.3275</v>
      </c>
      <c r="I257" s="6">
        <v>0.0206</v>
      </c>
      <c r="J257" s="6">
        <v>0.0025</v>
      </c>
      <c r="K257" s="7">
        <v>8.76E-17</v>
      </c>
      <c r="L257" s="8" t="s">
        <v>483</v>
      </c>
      <c r="M257" s="5" t="s">
        <v>26</v>
      </c>
    </row>
    <row r="258">
      <c r="E258" s="4">
        <v>5.4148668E7</v>
      </c>
      <c r="F258" s="5" t="s">
        <v>484</v>
      </c>
      <c r="G258" s="5" t="s">
        <v>17</v>
      </c>
      <c r="H258" s="6">
        <v>0.4625</v>
      </c>
      <c r="I258" s="6">
        <v>0.0177</v>
      </c>
      <c r="J258" s="6">
        <v>0.0024</v>
      </c>
      <c r="K258" s="7">
        <v>7.79E-14</v>
      </c>
      <c r="L258" s="8" t="s">
        <v>485</v>
      </c>
      <c r="M258" s="5" t="s">
        <v>26</v>
      </c>
    </row>
    <row r="259">
      <c r="E259" s="4">
        <v>5.4148668E7</v>
      </c>
      <c r="F259" s="5" t="s">
        <v>484</v>
      </c>
      <c r="G259" s="5" t="s">
        <v>17</v>
      </c>
      <c r="H259" s="6">
        <v>0.4625</v>
      </c>
      <c r="I259" s="6">
        <v>0.0177</v>
      </c>
      <c r="J259" s="6">
        <v>0.0024</v>
      </c>
      <c r="K259" s="7">
        <v>7.79E-14</v>
      </c>
      <c r="L259" s="8" t="s">
        <v>485</v>
      </c>
      <c r="M259" s="5" t="s">
        <v>26</v>
      </c>
    </row>
    <row r="260">
      <c r="E260" s="4">
        <v>7.8100576E7</v>
      </c>
      <c r="F260" s="5" t="s">
        <v>486</v>
      </c>
      <c r="G260" s="5" t="s">
        <v>77</v>
      </c>
      <c r="H260" s="6">
        <v>0.7597</v>
      </c>
      <c r="I260" s="6">
        <v>0.0209</v>
      </c>
      <c r="J260" s="6">
        <v>0.0028</v>
      </c>
      <c r="K260" s="7">
        <v>2.78E-14</v>
      </c>
      <c r="L260" s="8" t="s">
        <v>487</v>
      </c>
      <c r="M260" s="5" t="s">
        <v>26</v>
      </c>
    </row>
    <row r="261">
      <c r="E261" s="4">
        <v>1.32130936E8</v>
      </c>
      <c r="F261" s="5" t="s">
        <v>488</v>
      </c>
      <c r="G261" s="5" t="s">
        <v>245</v>
      </c>
      <c r="H261" s="6">
        <v>0.4482</v>
      </c>
      <c r="I261" s="6">
        <v>-0.0187</v>
      </c>
      <c r="J261" s="6">
        <v>0.0024</v>
      </c>
      <c r="K261" s="7">
        <v>7.02E-15</v>
      </c>
      <c r="L261" s="8" t="s">
        <v>489</v>
      </c>
      <c r="M261" s="5" t="s">
        <v>37</v>
      </c>
    </row>
    <row r="262">
      <c r="D262" s="4">
        <v>6.0</v>
      </c>
      <c r="E262" s="4">
        <v>7719826.0</v>
      </c>
      <c r="F262" s="5" t="s">
        <v>490</v>
      </c>
      <c r="G262" s="5" t="s">
        <v>43</v>
      </c>
      <c r="H262" s="6">
        <v>0.522025</v>
      </c>
      <c r="I262" s="6">
        <v>0.0227</v>
      </c>
      <c r="J262" s="6">
        <v>0.0023</v>
      </c>
      <c r="K262" s="7">
        <v>2.17E-22</v>
      </c>
      <c r="L262" s="8" t="s">
        <v>491</v>
      </c>
      <c r="M262" s="5" t="s">
        <v>37</v>
      </c>
    </row>
    <row r="263">
      <c r="E263" s="4">
        <v>7797607.0</v>
      </c>
      <c r="F263" s="5" t="s">
        <v>492</v>
      </c>
      <c r="G263" s="5" t="s">
        <v>35</v>
      </c>
      <c r="H263" s="6">
        <v>0.8227</v>
      </c>
      <c r="I263" s="6">
        <v>0.0352</v>
      </c>
      <c r="J263" s="6">
        <v>0.003</v>
      </c>
      <c r="K263" s="7">
        <v>7.5E-31</v>
      </c>
      <c r="L263" s="8" t="s">
        <v>493</v>
      </c>
      <c r="M263" s="5" t="s">
        <v>26</v>
      </c>
    </row>
    <row r="264">
      <c r="E264" s="4">
        <v>3.4221115E7</v>
      </c>
      <c r="F264" s="5" t="s">
        <v>494</v>
      </c>
      <c r="G264" s="5" t="s">
        <v>41</v>
      </c>
      <c r="H264" s="6">
        <v>0.93725</v>
      </c>
      <c r="I264" s="6">
        <v>-0.036</v>
      </c>
      <c r="J264" s="6">
        <v>0.0049</v>
      </c>
      <c r="K264" s="7">
        <v>1.99E-13</v>
      </c>
      <c r="L264" s="8" t="s">
        <v>495</v>
      </c>
      <c r="M264" s="5" t="s">
        <v>37</v>
      </c>
    </row>
    <row r="265">
      <c r="E265" s="4">
        <v>4.4479861E7</v>
      </c>
      <c r="F265" s="5" t="s">
        <v>496</v>
      </c>
      <c r="G265" s="5" t="s">
        <v>43</v>
      </c>
      <c r="H265" s="6">
        <v>0.482925</v>
      </c>
      <c r="I265" s="6">
        <v>0.0151</v>
      </c>
      <c r="J265" s="6">
        <v>0.0023</v>
      </c>
      <c r="K265" s="7">
        <v>1.04E-10</v>
      </c>
      <c r="L265" s="8" t="s">
        <v>497</v>
      </c>
      <c r="M265" s="5" t="s">
        <v>37</v>
      </c>
    </row>
    <row r="266">
      <c r="E266" s="4">
        <v>4.5655011E7</v>
      </c>
      <c r="F266" s="5" t="s">
        <v>498</v>
      </c>
      <c r="G266" s="5" t="s">
        <v>86</v>
      </c>
      <c r="H266" s="6">
        <v>0.714975</v>
      </c>
      <c r="I266" s="6">
        <v>0.0154</v>
      </c>
      <c r="J266" s="6">
        <v>0.0026</v>
      </c>
      <c r="K266" s="7">
        <v>2.47E-9</v>
      </c>
      <c r="L266" s="8" t="s">
        <v>306</v>
      </c>
      <c r="M266" s="5" t="s">
        <v>37</v>
      </c>
    </row>
    <row r="267">
      <c r="E267" s="4">
        <v>1.26669246E8</v>
      </c>
      <c r="F267" s="5" t="s">
        <v>499</v>
      </c>
      <c r="G267" s="5" t="s">
        <v>77</v>
      </c>
      <c r="H267" s="6">
        <v>0.4813</v>
      </c>
      <c r="I267" s="6">
        <v>-0.0211</v>
      </c>
      <c r="J267" s="6">
        <v>0.0024</v>
      </c>
      <c r="K267" s="7">
        <v>4.73E-19</v>
      </c>
      <c r="L267" s="8" t="s">
        <v>500</v>
      </c>
      <c r="M267" s="5" t="s">
        <v>37</v>
      </c>
    </row>
    <row r="268">
      <c r="D268" s="4">
        <v>7.0</v>
      </c>
      <c r="E268" s="4">
        <v>1.5466382E7</v>
      </c>
      <c r="F268" s="5" t="s">
        <v>501</v>
      </c>
      <c r="G268" s="5" t="s">
        <v>77</v>
      </c>
      <c r="H268" s="6">
        <v>0.8339</v>
      </c>
      <c r="I268" s="6">
        <v>0.0215</v>
      </c>
      <c r="J268" s="6">
        <v>0.0031</v>
      </c>
      <c r="K268" s="7">
        <v>7.21E-12</v>
      </c>
      <c r="L268" s="8" t="s">
        <v>502</v>
      </c>
      <c r="M268" s="5" t="s">
        <v>26</v>
      </c>
    </row>
    <row r="269">
      <c r="E269" s="4">
        <v>2.714271E7</v>
      </c>
      <c r="F269" s="5" t="s">
        <v>503</v>
      </c>
      <c r="G269" s="5" t="s">
        <v>77</v>
      </c>
      <c r="H269" s="6">
        <v>0.8675</v>
      </c>
      <c r="I269" s="6">
        <v>0.0208</v>
      </c>
      <c r="J269" s="6">
        <v>0.0034</v>
      </c>
      <c r="K269" s="7">
        <v>1.31E-9</v>
      </c>
      <c r="L269" s="8" t="s">
        <v>504</v>
      </c>
      <c r="M269" s="5" t="s">
        <v>61</v>
      </c>
    </row>
    <row r="270">
      <c r="E270" s="4">
        <v>4.640892E7</v>
      </c>
      <c r="F270" s="5" t="s">
        <v>505</v>
      </c>
      <c r="G270" s="5" t="s">
        <v>17</v>
      </c>
      <c r="H270" s="6">
        <v>0.495575</v>
      </c>
      <c r="I270" s="6">
        <v>-0.0183</v>
      </c>
      <c r="J270" s="6">
        <v>0.0024</v>
      </c>
      <c r="K270" s="7">
        <v>6.81E-15</v>
      </c>
      <c r="L270" s="8" t="s">
        <v>506</v>
      </c>
      <c r="M270" s="5" t="s">
        <v>37</v>
      </c>
    </row>
    <row r="271">
      <c r="D271" s="4">
        <v>8.0</v>
      </c>
      <c r="E271" s="4">
        <v>1.4428031E8</v>
      </c>
      <c r="F271" s="5" t="s">
        <v>507</v>
      </c>
      <c r="G271" s="5" t="s">
        <v>17</v>
      </c>
      <c r="H271" s="6">
        <v>0.363525</v>
      </c>
      <c r="I271" s="6">
        <v>-0.0234</v>
      </c>
      <c r="J271" s="6">
        <v>0.0025</v>
      </c>
      <c r="K271" s="7">
        <v>6.47E-21</v>
      </c>
      <c r="L271" s="8" t="s">
        <v>508</v>
      </c>
      <c r="M271" s="5" t="s">
        <v>26</v>
      </c>
    </row>
    <row r="272">
      <c r="D272" s="4">
        <v>9.0</v>
      </c>
      <c r="E272" s="4">
        <v>1568941.0</v>
      </c>
      <c r="F272" s="5" t="s">
        <v>509</v>
      </c>
      <c r="G272" s="5" t="s">
        <v>17</v>
      </c>
      <c r="H272" s="6">
        <v>0.3493</v>
      </c>
      <c r="I272" s="6">
        <v>-0.0158</v>
      </c>
      <c r="J272" s="6">
        <v>0.0025</v>
      </c>
      <c r="K272" s="7">
        <v>1.08E-10</v>
      </c>
      <c r="L272" s="8" t="s">
        <v>510</v>
      </c>
      <c r="M272" s="5" t="s">
        <v>37</v>
      </c>
    </row>
    <row r="273">
      <c r="E273" s="4">
        <v>1.36208567E8</v>
      </c>
      <c r="F273" s="5" t="s">
        <v>511</v>
      </c>
      <c r="G273" s="5" t="s">
        <v>17</v>
      </c>
      <c r="H273" s="6">
        <v>0.3154</v>
      </c>
      <c r="I273" s="6">
        <v>-0.0233</v>
      </c>
      <c r="J273" s="6">
        <v>0.0025</v>
      </c>
      <c r="K273" s="7">
        <v>4.48E-20</v>
      </c>
      <c r="L273" s="8" t="s">
        <v>512</v>
      </c>
      <c r="M273" s="5" t="s">
        <v>56</v>
      </c>
    </row>
    <row r="274">
      <c r="E274" s="4">
        <v>1.36364897E8</v>
      </c>
      <c r="F274" s="5" t="s">
        <v>513</v>
      </c>
      <c r="G274" s="5" t="s">
        <v>52</v>
      </c>
      <c r="H274" s="6">
        <v>0.5613</v>
      </c>
      <c r="I274" s="6">
        <v>0.0138</v>
      </c>
      <c r="J274" s="6">
        <v>0.0024</v>
      </c>
      <c r="K274" s="7">
        <v>8.64E-9</v>
      </c>
      <c r="L274" s="8" t="s">
        <v>514</v>
      </c>
      <c r="M274" s="5" t="s">
        <v>26</v>
      </c>
    </row>
    <row r="275">
      <c r="D275" s="4">
        <v>10.0</v>
      </c>
      <c r="E275" s="4">
        <v>6.8203197E7</v>
      </c>
      <c r="F275" s="5" t="s">
        <v>515</v>
      </c>
      <c r="G275" s="5" t="s">
        <v>52</v>
      </c>
      <c r="H275" s="6">
        <v>0.4965</v>
      </c>
      <c r="I275" s="6">
        <v>-0.0224</v>
      </c>
      <c r="J275" s="6">
        <v>0.0024</v>
      </c>
      <c r="K275" s="7">
        <v>2.43E-21</v>
      </c>
      <c r="L275" s="8" t="s">
        <v>516</v>
      </c>
      <c r="M275" s="5" t="s">
        <v>26</v>
      </c>
    </row>
    <row r="276">
      <c r="E276" s="4">
        <v>7.5359281E7</v>
      </c>
      <c r="F276" s="5" t="s">
        <v>517</v>
      </c>
      <c r="G276" s="5" t="s">
        <v>17</v>
      </c>
      <c r="H276" s="6">
        <v>0.7515</v>
      </c>
      <c r="I276" s="6">
        <v>-0.0119</v>
      </c>
      <c r="J276" s="6">
        <v>0.0027</v>
      </c>
      <c r="K276" s="7">
        <v>1.19E-5</v>
      </c>
      <c r="L276" s="8" t="s">
        <v>518</v>
      </c>
      <c r="M276" s="5" t="s">
        <v>61</v>
      </c>
    </row>
    <row r="277">
      <c r="D277" s="4">
        <v>11.0</v>
      </c>
      <c r="E277" s="4">
        <v>4.3669167E7</v>
      </c>
      <c r="F277" s="5" t="s">
        <v>519</v>
      </c>
      <c r="G277" s="5" t="s">
        <v>17</v>
      </c>
      <c r="H277" s="6">
        <v>0.3172</v>
      </c>
      <c r="I277" s="6">
        <v>-0.0197</v>
      </c>
      <c r="J277" s="6">
        <v>0.0025</v>
      </c>
      <c r="K277" s="7">
        <v>3.58E-15</v>
      </c>
      <c r="L277" s="8" t="s">
        <v>520</v>
      </c>
      <c r="M277" s="5" t="s">
        <v>37</v>
      </c>
    </row>
    <row r="278">
      <c r="D278" s="4">
        <v>12.0</v>
      </c>
      <c r="E278" s="4">
        <v>2799164.0</v>
      </c>
      <c r="F278" s="5" t="s">
        <v>521</v>
      </c>
      <c r="G278" s="5" t="s">
        <v>143</v>
      </c>
      <c r="H278" s="6">
        <v>0.9687</v>
      </c>
      <c r="I278" s="6">
        <v>0.0531</v>
      </c>
      <c r="J278" s="6">
        <v>0.0069</v>
      </c>
      <c r="K278" s="7">
        <v>1.45E-14</v>
      </c>
      <c r="L278" s="8" t="s">
        <v>522</v>
      </c>
      <c r="M278" s="5" t="s">
        <v>31</v>
      </c>
    </row>
    <row r="279">
      <c r="E279" s="4">
        <v>2.8435309E7</v>
      </c>
      <c r="F279" s="5" t="s">
        <v>523</v>
      </c>
      <c r="G279" s="5" t="s">
        <v>17</v>
      </c>
      <c r="H279" s="6">
        <v>0.5415</v>
      </c>
      <c r="I279" s="6">
        <v>0.0379</v>
      </c>
      <c r="J279" s="6">
        <v>0.0023</v>
      </c>
      <c r="K279" s="7">
        <v>9.57E-59</v>
      </c>
      <c r="L279" s="8" t="s">
        <v>524</v>
      </c>
      <c r="M279" s="5" t="s">
        <v>26</v>
      </c>
    </row>
    <row r="280">
      <c r="E280" s="4">
        <v>9.3801114E7</v>
      </c>
      <c r="F280" s="5" t="s">
        <v>525</v>
      </c>
      <c r="G280" s="5" t="s">
        <v>52</v>
      </c>
      <c r="H280" s="6">
        <v>0.7324</v>
      </c>
      <c r="I280" s="6">
        <v>-0.0135</v>
      </c>
      <c r="J280" s="6">
        <v>0.0027</v>
      </c>
      <c r="K280" s="7">
        <v>3.97E-7</v>
      </c>
      <c r="L280" s="8" t="s">
        <v>526</v>
      </c>
      <c r="M280" s="5" t="s">
        <v>26</v>
      </c>
    </row>
    <row r="281">
      <c r="E281" s="4">
        <v>1.15063322E8</v>
      </c>
      <c r="F281" s="5" t="s">
        <v>527</v>
      </c>
      <c r="G281" s="5" t="s">
        <v>52</v>
      </c>
      <c r="H281" s="6">
        <v>0.6861</v>
      </c>
      <c r="I281" s="6">
        <v>0.0223</v>
      </c>
      <c r="J281" s="6">
        <v>0.0025</v>
      </c>
      <c r="K281" s="7">
        <v>1.92E-18</v>
      </c>
      <c r="L281" s="8" t="s">
        <v>148</v>
      </c>
      <c r="M281" s="5" t="s">
        <v>37</v>
      </c>
    </row>
    <row r="282">
      <c r="D282" s="4">
        <v>13.0</v>
      </c>
      <c r="E282" s="4">
        <v>7.1073456E7</v>
      </c>
      <c r="F282" s="5" t="s">
        <v>528</v>
      </c>
      <c r="G282" s="5" t="s">
        <v>143</v>
      </c>
      <c r="H282" s="6">
        <v>0.6548</v>
      </c>
      <c r="I282" s="6">
        <v>0.0245</v>
      </c>
      <c r="J282" s="6">
        <v>0.0025</v>
      </c>
      <c r="K282" s="7">
        <v>1.74E-23</v>
      </c>
      <c r="L282" s="8" t="s">
        <v>529</v>
      </c>
      <c r="M282" s="5" t="s">
        <v>61</v>
      </c>
    </row>
    <row r="283">
      <c r="D283" s="4">
        <v>14.0</v>
      </c>
      <c r="E283" s="4">
        <v>7.4350715E7</v>
      </c>
      <c r="F283" s="5" t="s">
        <v>530</v>
      </c>
      <c r="G283" s="5" t="s">
        <v>52</v>
      </c>
      <c r="H283" s="6">
        <v>0.4018</v>
      </c>
      <c r="I283" s="6">
        <v>0.0213</v>
      </c>
      <c r="J283" s="6">
        <v>0.0024</v>
      </c>
      <c r="K283" s="7">
        <v>9.53E-19</v>
      </c>
      <c r="L283" s="8" t="s">
        <v>531</v>
      </c>
      <c r="M283" s="5" t="s">
        <v>26</v>
      </c>
    </row>
    <row r="284">
      <c r="E284" s="4">
        <v>9.2631994E7</v>
      </c>
      <c r="F284" s="5" t="s">
        <v>532</v>
      </c>
      <c r="G284" s="5" t="s">
        <v>35</v>
      </c>
      <c r="H284" s="6">
        <v>0.1821</v>
      </c>
      <c r="I284" s="6">
        <v>0.0363</v>
      </c>
      <c r="J284" s="6">
        <v>0.0031</v>
      </c>
      <c r="K284" s="7">
        <v>1.39E-32</v>
      </c>
      <c r="L284" s="8" t="s">
        <v>533</v>
      </c>
      <c r="M284" s="5" t="s">
        <v>26</v>
      </c>
    </row>
    <row r="285">
      <c r="D285" s="4">
        <v>15.0</v>
      </c>
      <c r="E285" s="4">
        <v>4.010499E7</v>
      </c>
      <c r="F285" s="5" t="s">
        <v>534</v>
      </c>
      <c r="G285" s="5" t="s">
        <v>35</v>
      </c>
      <c r="H285" s="6">
        <v>0.804925</v>
      </c>
      <c r="I285" s="6">
        <v>0.0212</v>
      </c>
      <c r="J285" s="6">
        <v>0.003</v>
      </c>
      <c r="K285" s="7">
        <v>1.56E-12</v>
      </c>
      <c r="L285" s="8" t="s">
        <v>535</v>
      </c>
      <c r="M285" s="5" t="s">
        <v>26</v>
      </c>
    </row>
    <row r="286">
      <c r="E286" s="4">
        <v>4.0963198E7</v>
      </c>
      <c r="F286" s="5" t="s">
        <v>536</v>
      </c>
      <c r="G286" s="5" t="s">
        <v>143</v>
      </c>
      <c r="H286" s="6">
        <v>0.47855</v>
      </c>
      <c r="I286" s="6">
        <v>0.0171</v>
      </c>
      <c r="J286" s="6">
        <v>0.0023</v>
      </c>
      <c r="K286" s="7">
        <v>3.45E-13</v>
      </c>
      <c r="L286" s="8" t="s">
        <v>537</v>
      </c>
      <c r="M286" s="5" t="s">
        <v>37</v>
      </c>
    </row>
    <row r="287">
      <c r="E287" s="4">
        <v>6.7198936E7</v>
      </c>
      <c r="F287" s="5" t="s">
        <v>538</v>
      </c>
      <c r="G287" s="5" t="s">
        <v>41</v>
      </c>
      <c r="H287" s="6">
        <v>0.2295</v>
      </c>
      <c r="I287" s="6">
        <v>-0.0228</v>
      </c>
      <c r="J287" s="6">
        <v>0.0028</v>
      </c>
      <c r="K287" s="7">
        <v>2.04E-16</v>
      </c>
      <c r="L287" s="8" t="s">
        <v>539</v>
      </c>
      <c r="M287" s="5" t="s">
        <v>37</v>
      </c>
    </row>
    <row r="288">
      <c r="D288" s="4">
        <v>16.0</v>
      </c>
      <c r="E288" s="4">
        <v>3533173.0</v>
      </c>
      <c r="F288" s="5" t="s">
        <v>540</v>
      </c>
      <c r="G288" s="5" t="s">
        <v>24</v>
      </c>
      <c r="H288" s="6">
        <v>0.779975</v>
      </c>
      <c r="I288" s="6">
        <v>0.0308</v>
      </c>
      <c r="J288" s="6">
        <v>0.0028</v>
      </c>
      <c r="K288" s="7">
        <v>9.07E-28</v>
      </c>
      <c r="L288" s="8" t="s">
        <v>541</v>
      </c>
      <c r="M288" s="5" t="s">
        <v>26</v>
      </c>
    </row>
    <row r="289">
      <c r="E289" s="4">
        <v>1.0043032E7</v>
      </c>
      <c r="F289" s="5" t="s">
        <v>542</v>
      </c>
      <c r="G289" s="5" t="s">
        <v>77</v>
      </c>
      <c r="H289" s="6">
        <v>0.737875</v>
      </c>
      <c r="I289" s="6">
        <v>-0.0169</v>
      </c>
      <c r="J289" s="6">
        <v>0.0027</v>
      </c>
      <c r="K289" s="7">
        <v>1.99E-10</v>
      </c>
      <c r="L289" s="8" t="s">
        <v>543</v>
      </c>
      <c r="M289" s="5" t="s">
        <v>26</v>
      </c>
    </row>
    <row r="290">
      <c r="E290" s="4">
        <v>5.0155018E7</v>
      </c>
      <c r="F290" s="5" t="s">
        <v>544</v>
      </c>
      <c r="G290" s="5" t="s">
        <v>43</v>
      </c>
      <c r="H290" s="6">
        <v>0.939775</v>
      </c>
      <c r="I290" s="6">
        <v>0.0351</v>
      </c>
      <c r="J290" s="6">
        <v>0.005</v>
      </c>
      <c r="K290" s="7">
        <v>2.09E-12</v>
      </c>
      <c r="L290" s="8" t="s">
        <v>545</v>
      </c>
      <c r="M290" s="5" t="s">
        <v>26</v>
      </c>
    </row>
    <row r="291">
      <c r="D291" s="4">
        <v>17.0</v>
      </c>
      <c r="E291" s="4">
        <v>7260031.0</v>
      </c>
      <c r="F291" s="5" t="s">
        <v>546</v>
      </c>
      <c r="G291" s="5" t="s">
        <v>52</v>
      </c>
      <c r="H291" s="6">
        <v>0.8566</v>
      </c>
      <c r="I291" s="6">
        <v>0.0217</v>
      </c>
      <c r="J291" s="6">
        <v>0.0033</v>
      </c>
      <c r="K291" s="7">
        <v>9.64E-11</v>
      </c>
      <c r="L291" s="8" t="s">
        <v>547</v>
      </c>
      <c r="M291" s="5" t="s">
        <v>56</v>
      </c>
    </row>
    <row r="292">
      <c r="E292" s="4">
        <v>1.6127206E7</v>
      </c>
      <c r="F292" s="5" t="s">
        <v>548</v>
      </c>
      <c r="G292" s="5" t="s">
        <v>17</v>
      </c>
      <c r="H292" s="6">
        <v>0.46555</v>
      </c>
      <c r="I292" s="6">
        <v>0.0147</v>
      </c>
      <c r="J292" s="6">
        <v>0.0023</v>
      </c>
      <c r="K292" s="7">
        <v>3.43E-10</v>
      </c>
      <c r="L292" s="8" t="s">
        <v>549</v>
      </c>
      <c r="M292" s="5" t="s">
        <v>26</v>
      </c>
    </row>
    <row r="293">
      <c r="E293" s="4">
        <v>3.0883577E7</v>
      </c>
      <c r="F293" s="5" t="s">
        <v>550</v>
      </c>
      <c r="G293" s="5" t="s">
        <v>52</v>
      </c>
      <c r="H293" s="6">
        <v>0.27</v>
      </c>
      <c r="I293" s="6">
        <v>0.0206</v>
      </c>
      <c r="J293" s="6">
        <v>0.0026</v>
      </c>
      <c r="K293" s="7">
        <v>5.28E-15</v>
      </c>
      <c r="L293" s="8" t="s">
        <v>551</v>
      </c>
      <c r="M293" s="5" t="s">
        <v>26</v>
      </c>
    </row>
    <row r="294">
      <c r="E294" s="4">
        <v>3.934868E7</v>
      </c>
      <c r="F294" s="5" t="s">
        <v>552</v>
      </c>
      <c r="G294" s="5" t="s">
        <v>17</v>
      </c>
      <c r="H294" s="6">
        <v>0.7494</v>
      </c>
      <c r="I294" s="6">
        <v>0.0202</v>
      </c>
      <c r="J294" s="6">
        <v>0.0027</v>
      </c>
      <c r="K294" s="7">
        <v>7.29E-14</v>
      </c>
      <c r="L294" s="8" t="s">
        <v>553</v>
      </c>
      <c r="M294" s="5" t="s">
        <v>26</v>
      </c>
    </row>
    <row r="295">
      <c r="E295" s="4">
        <v>4.8474867E7</v>
      </c>
      <c r="F295" s="5" t="s">
        <v>554</v>
      </c>
      <c r="G295" s="5" t="s">
        <v>17</v>
      </c>
      <c r="H295" s="6">
        <v>0.782325</v>
      </c>
      <c r="I295" s="6">
        <v>0.02</v>
      </c>
      <c r="J295" s="6">
        <v>0.0028</v>
      </c>
      <c r="K295" s="7">
        <v>1.88E-12</v>
      </c>
      <c r="L295" s="8" t="s">
        <v>555</v>
      </c>
      <c r="M295" s="5" t="s">
        <v>37</v>
      </c>
    </row>
    <row r="296">
      <c r="E296" s="4">
        <v>5.6118092E7</v>
      </c>
      <c r="F296" s="5" t="s">
        <v>556</v>
      </c>
      <c r="G296" s="5" t="s">
        <v>24</v>
      </c>
      <c r="H296" s="6">
        <v>0.59575</v>
      </c>
      <c r="I296" s="6">
        <v>-0.0209</v>
      </c>
      <c r="J296" s="6">
        <v>0.0024</v>
      </c>
      <c r="K296" s="7">
        <v>1.27E-18</v>
      </c>
      <c r="L296" s="8" t="s">
        <v>557</v>
      </c>
      <c r="M296" s="5" t="s">
        <v>37</v>
      </c>
    </row>
    <row r="297">
      <c r="E297" s="4">
        <v>6.4501846E7</v>
      </c>
      <c r="F297" s="5" t="s">
        <v>558</v>
      </c>
      <c r="G297" s="5" t="s">
        <v>24</v>
      </c>
      <c r="H297" s="6">
        <v>0.9736</v>
      </c>
      <c r="I297" s="6">
        <v>0.0451</v>
      </c>
      <c r="J297" s="6">
        <v>0.0076</v>
      </c>
      <c r="K297" s="7">
        <v>3.02E-9</v>
      </c>
      <c r="L297" s="8" t="s">
        <v>559</v>
      </c>
      <c r="M297" s="5" t="s">
        <v>26</v>
      </c>
    </row>
    <row r="298">
      <c r="E298" s="4">
        <v>7.0980274E7</v>
      </c>
      <c r="F298" s="5" t="s">
        <v>560</v>
      </c>
      <c r="G298" s="5" t="s">
        <v>17</v>
      </c>
      <c r="H298" s="6">
        <v>0.7843</v>
      </c>
      <c r="I298" s="6">
        <v>0.0174</v>
      </c>
      <c r="J298" s="6">
        <v>0.0029</v>
      </c>
      <c r="K298" s="7">
        <v>1.12E-9</v>
      </c>
      <c r="L298" s="8" t="s">
        <v>561</v>
      </c>
      <c r="M298" s="5" t="s">
        <v>37</v>
      </c>
    </row>
    <row r="299">
      <c r="E299" s="4">
        <v>7.0980274E7</v>
      </c>
      <c r="F299" s="5" t="s">
        <v>560</v>
      </c>
      <c r="G299" s="5" t="s">
        <v>17</v>
      </c>
      <c r="H299" s="6">
        <v>0.7843</v>
      </c>
      <c r="I299" s="6">
        <v>0.0174</v>
      </c>
      <c r="J299" s="6">
        <v>0.0029</v>
      </c>
      <c r="K299" s="7">
        <v>1.12E-9</v>
      </c>
      <c r="L299" s="8" t="s">
        <v>561</v>
      </c>
      <c r="M299" s="5" t="s">
        <v>37</v>
      </c>
    </row>
    <row r="300">
      <c r="E300" s="4">
        <v>8.1995068E7</v>
      </c>
      <c r="F300" s="5" t="s">
        <v>562</v>
      </c>
      <c r="G300" s="5" t="s">
        <v>24</v>
      </c>
      <c r="H300" s="6">
        <v>0.888325</v>
      </c>
      <c r="I300" s="6">
        <v>-0.0367</v>
      </c>
      <c r="J300" s="6">
        <v>0.0039</v>
      </c>
      <c r="K300" s="7">
        <v>9.16E-21</v>
      </c>
      <c r="L300" s="8" t="s">
        <v>563</v>
      </c>
      <c r="M300" s="5" t="s">
        <v>26</v>
      </c>
    </row>
    <row r="301">
      <c r="D301" s="4">
        <v>18.0</v>
      </c>
      <c r="E301" s="4">
        <v>2.3494291E7</v>
      </c>
      <c r="F301" s="5" t="s">
        <v>564</v>
      </c>
      <c r="G301" s="5" t="s">
        <v>43</v>
      </c>
      <c r="H301" s="6">
        <v>0.590975</v>
      </c>
      <c r="I301" s="6">
        <v>0.0165</v>
      </c>
      <c r="J301" s="6">
        <v>0.0024</v>
      </c>
      <c r="K301" s="7">
        <v>6.97E-12</v>
      </c>
      <c r="L301" s="8" t="s">
        <v>565</v>
      </c>
      <c r="M301" s="5" t="s">
        <v>37</v>
      </c>
    </row>
    <row r="302">
      <c r="E302" s="4">
        <v>2.4710747E7</v>
      </c>
      <c r="F302" s="5" t="s">
        <v>566</v>
      </c>
      <c r="G302" s="5" t="s">
        <v>17</v>
      </c>
      <c r="H302" s="6">
        <v>0.681025</v>
      </c>
      <c r="I302" s="6">
        <v>-0.0173</v>
      </c>
      <c r="J302" s="6">
        <v>0.0025</v>
      </c>
      <c r="K302" s="7">
        <v>5.24E-12</v>
      </c>
      <c r="L302" s="8" t="s">
        <v>567</v>
      </c>
      <c r="M302" s="5" t="s">
        <v>37</v>
      </c>
    </row>
    <row r="303">
      <c r="E303" s="4">
        <v>5.3496236E7</v>
      </c>
      <c r="F303" s="5" t="s">
        <v>568</v>
      </c>
      <c r="G303" s="5" t="s">
        <v>17</v>
      </c>
      <c r="H303" s="6">
        <v>0.5932</v>
      </c>
      <c r="I303" s="6">
        <v>0.0134</v>
      </c>
      <c r="J303" s="6">
        <v>0.0024</v>
      </c>
      <c r="K303" s="7">
        <v>1.78E-8</v>
      </c>
      <c r="L303" s="8" t="s">
        <v>569</v>
      </c>
      <c r="M303" s="5" t="s">
        <v>26</v>
      </c>
    </row>
    <row r="304">
      <c r="E304" s="4">
        <v>5.589924E7</v>
      </c>
      <c r="F304" s="5" t="s">
        <v>570</v>
      </c>
      <c r="G304" s="5" t="s">
        <v>41</v>
      </c>
      <c r="H304" s="6">
        <v>0.32925</v>
      </c>
      <c r="I304" s="6">
        <v>0.0162</v>
      </c>
      <c r="J304" s="6">
        <v>0.0025</v>
      </c>
      <c r="K304" s="7">
        <v>7.01E-11</v>
      </c>
      <c r="L304" s="8" t="s">
        <v>571</v>
      </c>
      <c r="M304" s="5" t="s">
        <v>61</v>
      </c>
    </row>
    <row r="305">
      <c r="D305" s="4">
        <v>19.0</v>
      </c>
      <c r="E305" s="4">
        <v>3.6390741E7</v>
      </c>
      <c r="F305" s="5" t="s">
        <v>572</v>
      </c>
      <c r="G305" s="5" t="s">
        <v>52</v>
      </c>
      <c r="H305" s="6">
        <v>0.70885</v>
      </c>
      <c r="I305" s="6">
        <v>-0.0152</v>
      </c>
      <c r="J305" s="6">
        <v>0.0026</v>
      </c>
      <c r="K305" s="7">
        <v>3.72E-9</v>
      </c>
      <c r="L305" s="8" t="s">
        <v>573</v>
      </c>
      <c r="M305" s="5" t="s">
        <v>56</v>
      </c>
    </row>
    <row r="306">
      <c r="D306" s="4">
        <v>20.0</v>
      </c>
      <c r="E306" s="4">
        <v>6645571.0</v>
      </c>
      <c r="F306" s="5" t="s">
        <v>574</v>
      </c>
      <c r="G306" s="5" t="s">
        <v>52</v>
      </c>
      <c r="H306" s="6">
        <v>0.6376</v>
      </c>
      <c r="I306" s="6">
        <v>0.0259</v>
      </c>
      <c r="J306" s="6">
        <v>0.0024</v>
      </c>
      <c r="K306" s="7">
        <v>1.42E-26</v>
      </c>
      <c r="L306" s="8" t="s">
        <v>575</v>
      </c>
      <c r="M306" s="5" t="s">
        <v>37</v>
      </c>
    </row>
    <row r="307">
      <c r="E307" s="4">
        <v>3.5437976E7</v>
      </c>
      <c r="F307" s="5" t="s">
        <v>576</v>
      </c>
      <c r="G307" s="5" t="s">
        <v>52</v>
      </c>
      <c r="H307" s="6">
        <v>0.5964</v>
      </c>
      <c r="I307" s="6">
        <v>0.0239</v>
      </c>
      <c r="J307" s="6">
        <v>0.0024</v>
      </c>
      <c r="K307" s="7">
        <v>1.03E-23</v>
      </c>
      <c r="L307" s="8" t="s">
        <v>577</v>
      </c>
      <c r="M307" s="5" t="s">
        <v>578</v>
      </c>
    </row>
    <row r="308">
      <c r="E308" s="4">
        <v>4.6858178E7</v>
      </c>
      <c r="F308" s="5" t="s">
        <v>579</v>
      </c>
      <c r="G308" s="5" t="s">
        <v>17</v>
      </c>
      <c r="H308" s="6">
        <v>0.2723</v>
      </c>
      <c r="I308" s="6">
        <v>0.0257</v>
      </c>
      <c r="J308" s="6">
        <v>0.0026</v>
      </c>
      <c r="K308" s="7">
        <v>1.56E-22</v>
      </c>
      <c r="L308" s="8" t="s">
        <v>580</v>
      </c>
      <c r="M308" s="5" t="s">
        <v>37</v>
      </c>
    </row>
    <row r="309">
      <c r="E309" s="4">
        <v>6.3741353E7</v>
      </c>
      <c r="F309" s="5" t="s">
        <v>581</v>
      </c>
      <c r="G309" s="5" t="s">
        <v>52</v>
      </c>
      <c r="H309" s="6">
        <v>0.6753</v>
      </c>
      <c r="I309" s="6">
        <v>-0.0291</v>
      </c>
      <c r="J309" s="6">
        <v>0.0025</v>
      </c>
      <c r="K309" s="7">
        <v>5.81E-31</v>
      </c>
      <c r="L309" s="8" t="s">
        <v>582</v>
      </c>
      <c r="M309" s="5" t="s">
        <v>26</v>
      </c>
    </row>
    <row r="310">
      <c r="C310" s="4" t="s">
        <v>583</v>
      </c>
      <c r="D310" s="4">
        <v>1.0</v>
      </c>
      <c r="E310" s="4">
        <v>1.50276693E8</v>
      </c>
      <c r="F310" s="5" t="s">
        <v>584</v>
      </c>
      <c r="G310" s="5" t="s">
        <v>143</v>
      </c>
      <c r="H310" s="6">
        <v>0.5561</v>
      </c>
      <c r="I310" s="6">
        <v>-0.017</v>
      </c>
      <c r="J310" s="6">
        <v>0.0025</v>
      </c>
      <c r="K310" s="7">
        <v>2.49E-11</v>
      </c>
      <c r="L310" s="8" t="s">
        <v>585</v>
      </c>
      <c r="M310" s="5" t="s">
        <v>26</v>
      </c>
    </row>
    <row r="311">
      <c r="E311" s="4">
        <v>2.04457167E8</v>
      </c>
      <c r="F311" s="5" t="s">
        <v>586</v>
      </c>
      <c r="G311" s="5" t="s">
        <v>52</v>
      </c>
      <c r="H311" s="6">
        <v>0.8541</v>
      </c>
      <c r="I311" s="6">
        <v>-0.0324</v>
      </c>
      <c r="J311" s="6">
        <v>0.0036</v>
      </c>
      <c r="K311" s="7">
        <v>1.5E-19</v>
      </c>
      <c r="L311" s="8" t="s">
        <v>587</v>
      </c>
      <c r="M311" s="5" t="s">
        <v>26</v>
      </c>
    </row>
    <row r="312">
      <c r="E312" s="4">
        <v>2.1845811E8</v>
      </c>
      <c r="F312" s="5" t="s">
        <v>588</v>
      </c>
      <c r="G312" s="5" t="s">
        <v>35</v>
      </c>
      <c r="H312" s="6">
        <v>0.7152</v>
      </c>
      <c r="I312" s="6">
        <v>-0.0156</v>
      </c>
      <c r="J312" s="6">
        <v>0.0028</v>
      </c>
      <c r="K312" s="7">
        <v>2.13E-8</v>
      </c>
      <c r="L312" s="8" t="s">
        <v>60</v>
      </c>
      <c r="M312" s="5" t="s">
        <v>61</v>
      </c>
    </row>
    <row r="313">
      <c r="E313" s="4">
        <v>2.39694224E8</v>
      </c>
      <c r="F313" s="5" t="s">
        <v>589</v>
      </c>
      <c r="G313" s="5" t="s">
        <v>52</v>
      </c>
      <c r="H313" s="6">
        <v>0.5124</v>
      </c>
      <c r="I313" s="6">
        <v>0.029</v>
      </c>
      <c r="J313" s="6">
        <v>0.0025</v>
      </c>
      <c r="K313" s="7">
        <v>9.42E-31</v>
      </c>
      <c r="L313" s="8" t="s">
        <v>590</v>
      </c>
      <c r="M313" s="5" t="s">
        <v>26</v>
      </c>
    </row>
    <row r="314">
      <c r="D314" s="4">
        <v>4.0</v>
      </c>
      <c r="E314" s="4">
        <v>1.44521212E8</v>
      </c>
      <c r="F314" s="5" t="s">
        <v>591</v>
      </c>
      <c r="G314" s="5" t="s">
        <v>43</v>
      </c>
      <c r="H314" s="6">
        <v>0.462725</v>
      </c>
      <c r="I314" s="6">
        <v>-0.0665</v>
      </c>
      <c r="J314" s="6">
        <v>0.0025</v>
      </c>
      <c r="K314" s="7">
        <v>2.54E-153</v>
      </c>
      <c r="L314" s="8" t="s">
        <v>277</v>
      </c>
      <c r="M314" s="5" t="s">
        <v>37</v>
      </c>
    </row>
    <row r="315">
      <c r="E315" s="4">
        <v>1.44819746E8</v>
      </c>
      <c r="F315" s="5" t="s">
        <v>592</v>
      </c>
      <c r="G315" s="5" t="s">
        <v>17</v>
      </c>
      <c r="H315" s="6">
        <v>0.7462</v>
      </c>
      <c r="I315" s="6">
        <v>0.0384</v>
      </c>
      <c r="J315" s="6">
        <v>0.0029</v>
      </c>
      <c r="K315" s="7">
        <v>5.11E-40</v>
      </c>
      <c r="L315" s="8" t="s">
        <v>593</v>
      </c>
      <c r="M315" s="5" t="s">
        <v>37</v>
      </c>
    </row>
    <row r="316">
      <c r="D316" s="4">
        <v>6.0</v>
      </c>
      <c r="E316" s="4">
        <v>2.8333322E7</v>
      </c>
      <c r="F316" s="5" t="s">
        <v>594</v>
      </c>
      <c r="G316" s="5" t="s">
        <v>52</v>
      </c>
      <c r="H316" s="6">
        <v>0.8746</v>
      </c>
      <c r="I316" s="6">
        <v>0.0553</v>
      </c>
      <c r="J316" s="6">
        <v>0.0038</v>
      </c>
      <c r="K316" s="7">
        <v>1.21E-48</v>
      </c>
      <c r="L316" s="8" t="s">
        <v>595</v>
      </c>
      <c r="M316" s="5" t="s">
        <v>26</v>
      </c>
    </row>
    <row r="317">
      <c r="D317" s="4">
        <v>10.0</v>
      </c>
      <c r="E317" s="4">
        <v>2.9979841E7</v>
      </c>
      <c r="F317" s="5" t="s">
        <v>596</v>
      </c>
      <c r="G317" s="5" t="s">
        <v>52</v>
      </c>
      <c r="H317" s="6">
        <v>0.5787</v>
      </c>
      <c r="I317" s="6">
        <v>0.0165</v>
      </c>
      <c r="J317" s="6">
        <v>0.0026</v>
      </c>
      <c r="K317" s="7">
        <v>1.02E-10</v>
      </c>
      <c r="L317" s="8" t="s">
        <v>597</v>
      </c>
      <c r="M317" s="5" t="s">
        <v>37</v>
      </c>
    </row>
    <row r="318">
      <c r="E318" s="4">
        <v>7.387982E7</v>
      </c>
      <c r="F318" s="5" t="s">
        <v>598</v>
      </c>
      <c r="G318" s="5" t="s">
        <v>24</v>
      </c>
      <c r="H318" s="6">
        <v>0.813125</v>
      </c>
      <c r="I318" s="6">
        <v>0.0201</v>
      </c>
      <c r="J318" s="6">
        <v>0.0032</v>
      </c>
      <c r="K318" s="7">
        <v>6.38E-10</v>
      </c>
      <c r="L318" s="8" t="s">
        <v>599</v>
      </c>
      <c r="M318" s="5" t="s">
        <v>37</v>
      </c>
    </row>
    <row r="319">
      <c r="D319" s="4">
        <v>12.0</v>
      </c>
      <c r="E319" s="4">
        <v>8.5326128E7</v>
      </c>
      <c r="F319" s="5" t="s">
        <v>600</v>
      </c>
      <c r="G319" s="5" t="s">
        <v>52</v>
      </c>
      <c r="H319" s="6">
        <v>0.2905</v>
      </c>
      <c r="I319" s="6">
        <v>0.0196</v>
      </c>
      <c r="J319" s="6">
        <v>0.0028</v>
      </c>
      <c r="K319" s="7">
        <v>1.72E-12</v>
      </c>
      <c r="L319" s="8" t="s">
        <v>601</v>
      </c>
      <c r="M319" s="5" t="s">
        <v>37</v>
      </c>
    </row>
    <row r="320">
      <c r="E320" s="4">
        <v>1.02431143E8</v>
      </c>
      <c r="F320" s="5" t="s">
        <v>602</v>
      </c>
      <c r="G320" s="5" t="s">
        <v>17</v>
      </c>
      <c r="H320" s="6">
        <v>0.261875</v>
      </c>
      <c r="I320" s="6">
        <v>0.0286</v>
      </c>
      <c r="J320" s="6">
        <v>0.0029</v>
      </c>
      <c r="K320" s="7">
        <v>1.85E-23</v>
      </c>
      <c r="L320" s="8" t="s">
        <v>603</v>
      </c>
      <c r="M320" s="5" t="s">
        <v>26</v>
      </c>
    </row>
    <row r="321">
      <c r="A321" s="4" t="s">
        <v>604</v>
      </c>
      <c r="B321" s="4">
        <v>3.0804561E7</v>
      </c>
      <c r="C321" s="4" t="s">
        <v>15</v>
      </c>
      <c r="D321" s="4">
        <v>1.0</v>
      </c>
      <c r="E321" s="4">
        <v>1.6979534E7</v>
      </c>
      <c r="F321" s="5" t="s">
        <v>605</v>
      </c>
      <c r="G321" s="5" t="s">
        <v>41</v>
      </c>
      <c r="H321" s="6">
        <v>0.5112</v>
      </c>
      <c r="I321" s="6">
        <v>0.0613</v>
      </c>
      <c r="J321" s="6">
        <v>0.0099</v>
      </c>
      <c r="K321" s="7">
        <v>6.55E-10</v>
      </c>
      <c r="L321" s="8" t="s">
        <v>200</v>
      </c>
      <c r="M321" s="5" t="s">
        <v>26</v>
      </c>
    </row>
    <row r="322">
      <c r="E322" s="4">
        <v>3.9594353E7</v>
      </c>
      <c r="F322" s="5" t="s">
        <v>606</v>
      </c>
      <c r="G322" s="5" t="s">
        <v>52</v>
      </c>
      <c r="H322" s="6">
        <v>0.226</v>
      </c>
      <c r="I322" s="6">
        <v>0.0728</v>
      </c>
      <c r="J322" s="6">
        <v>0.0117</v>
      </c>
      <c r="K322" s="7">
        <v>4.95E-10</v>
      </c>
      <c r="L322" s="8" t="s">
        <v>607</v>
      </c>
      <c r="M322" s="5" t="s">
        <v>37</v>
      </c>
    </row>
    <row r="323">
      <c r="E323" s="4">
        <v>4.4602096E7</v>
      </c>
      <c r="F323" s="5" t="s">
        <v>608</v>
      </c>
      <c r="G323" s="5" t="s">
        <v>17</v>
      </c>
      <c r="H323" s="6">
        <v>0.2099</v>
      </c>
      <c r="I323" s="6">
        <v>0.0524461</v>
      </c>
      <c r="J323" s="6">
        <v>0.0122106</v>
      </c>
      <c r="K323" s="7">
        <v>1.7E-5</v>
      </c>
      <c r="L323" s="8" t="s">
        <v>609</v>
      </c>
      <c r="M323" s="5" t="s">
        <v>26</v>
      </c>
    </row>
    <row r="324">
      <c r="E324" s="4">
        <v>4.5480964E7</v>
      </c>
      <c r="F324" s="5" t="s">
        <v>610</v>
      </c>
      <c r="G324" s="5" t="s">
        <v>77</v>
      </c>
      <c r="H324" s="6">
        <v>0.4298</v>
      </c>
      <c r="I324" s="6">
        <v>-0.0549</v>
      </c>
      <c r="J324" s="6">
        <v>0.01</v>
      </c>
      <c r="K324" s="7">
        <v>4.42E-8</v>
      </c>
      <c r="L324" s="8" t="s">
        <v>611</v>
      </c>
      <c r="M324" s="5" t="s">
        <v>26</v>
      </c>
    </row>
    <row r="325">
      <c r="E325" s="4">
        <v>5.9940934E7</v>
      </c>
      <c r="F325" s="5" t="s">
        <v>612</v>
      </c>
      <c r="G325" s="5" t="s">
        <v>17</v>
      </c>
      <c r="H325" s="6">
        <v>0.0317</v>
      </c>
      <c r="I325" s="6">
        <v>0.114174</v>
      </c>
      <c r="J325" s="6">
        <v>0.0283182</v>
      </c>
      <c r="K325" s="7">
        <v>5.5E-5</v>
      </c>
      <c r="L325" s="8" t="s">
        <v>613</v>
      </c>
      <c r="M325" s="5" t="s">
        <v>37</v>
      </c>
    </row>
    <row r="326">
      <c r="E326" s="4">
        <v>6.0447471E7</v>
      </c>
      <c r="F326" s="5" t="s">
        <v>614</v>
      </c>
      <c r="G326" s="5" t="s">
        <v>17</v>
      </c>
      <c r="H326" s="6">
        <v>0.051</v>
      </c>
      <c r="I326" s="6">
        <v>0.1299</v>
      </c>
      <c r="J326" s="6">
        <v>0.0221</v>
      </c>
      <c r="K326" s="7">
        <v>4.0E-9</v>
      </c>
      <c r="L326" s="8" t="s">
        <v>207</v>
      </c>
      <c r="M326" s="5" t="s">
        <v>37</v>
      </c>
    </row>
    <row r="327">
      <c r="E327" s="4">
        <v>1.11195486E8</v>
      </c>
      <c r="F327" s="5" t="s">
        <v>615</v>
      </c>
      <c r="G327" s="5" t="s">
        <v>17</v>
      </c>
      <c r="H327" s="6">
        <v>0.1974</v>
      </c>
      <c r="I327" s="6">
        <v>0.078</v>
      </c>
      <c r="J327" s="6">
        <v>0.0124</v>
      </c>
      <c r="K327" s="7">
        <v>2.94E-10</v>
      </c>
      <c r="L327" s="8" t="s">
        <v>216</v>
      </c>
      <c r="M327" s="5" t="s">
        <v>26</v>
      </c>
    </row>
    <row r="328">
      <c r="E328" s="4">
        <v>2.18318779E8</v>
      </c>
      <c r="F328" s="5" t="s">
        <v>616</v>
      </c>
      <c r="G328" s="5" t="s">
        <v>17</v>
      </c>
      <c r="H328" s="6">
        <v>0.1718</v>
      </c>
      <c r="I328" s="6">
        <v>-0.0629455</v>
      </c>
      <c r="J328" s="6">
        <v>0.0135143</v>
      </c>
      <c r="K328" s="7">
        <v>3.2E-6</v>
      </c>
      <c r="L328" s="8" t="s">
        <v>617</v>
      </c>
      <c r="M328" s="5" t="s">
        <v>26</v>
      </c>
    </row>
    <row r="329">
      <c r="E329" s="4">
        <v>2.18515813E8</v>
      </c>
      <c r="F329" s="5" t="s">
        <v>618</v>
      </c>
      <c r="G329" s="5" t="s">
        <v>17</v>
      </c>
      <c r="H329" s="6">
        <v>0.501</v>
      </c>
      <c r="I329" s="6">
        <v>-0.0567</v>
      </c>
      <c r="J329" s="6">
        <v>0.0096</v>
      </c>
      <c r="K329" s="7">
        <v>4.02E-9</v>
      </c>
      <c r="L329" s="8" t="s">
        <v>619</v>
      </c>
      <c r="M329" s="5" t="s">
        <v>61</v>
      </c>
    </row>
    <row r="330">
      <c r="E330" s="4">
        <v>2.19327412E8</v>
      </c>
      <c r="F330" s="5" t="s">
        <v>620</v>
      </c>
      <c r="G330" s="5" t="s">
        <v>17</v>
      </c>
      <c r="H330" s="6">
        <v>0.0759</v>
      </c>
      <c r="I330" s="6">
        <v>0.0944707</v>
      </c>
      <c r="J330" s="6">
        <v>0.0186322</v>
      </c>
      <c r="K330" s="7">
        <v>4.0E-7</v>
      </c>
      <c r="L330" s="8" t="s">
        <v>229</v>
      </c>
      <c r="M330" s="5" t="s">
        <v>37</v>
      </c>
    </row>
    <row r="331">
      <c r="E331" s="4">
        <v>2.19751552E8</v>
      </c>
      <c r="F331" s="5" t="s">
        <v>621</v>
      </c>
      <c r="G331" s="5" t="s">
        <v>245</v>
      </c>
      <c r="H331" s="6">
        <v>0.7238</v>
      </c>
      <c r="I331" s="6">
        <v>-0.0725</v>
      </c>
      <c r="J331" s="6">
        <v>0.011</v>
      </c>
      <c r="K331" s="7">
        <v>4.11E-11</v>
      </c>
      <c r="L331" s="8" t="s">
        <v>231</v>
      </c>
      <c r="M331" s="5" t="s">
        <v>37</v>
      </c>
    </row>
    <row r="332">
      <c r="E332" s="4">
        <v>2.39737706E8</v>
      </c>
      <c r="F332" s="5" t="s">
        <v>622</v>
      </c>
      <c r="G332" s="5" t="s">
        <v>35</v>
      </c>
      <c r="H332" s="6">
        <v>0.4199</v>
      </c>
      <c r="I332" s="6">
        <v>0.0582</v>
      </c>
      <c r="J332" s="6">
        <v>0.01</v>
      </c>
      <c r="K332" s="7">
        <v>6.5E-9</v>
      </c>
      <c r="L332" s="8" t="s">
        <v>590</v>
      </c>
      <c r="M332" s="5" t="s">
        <v>26</v>
      </c>
    </row>
    <row r="333">
      <c r="D333" s="4">
        <v>2.0</v>
      </c>
      <c r="E333" s="4">
        <v>8317367.0</v>
      </c>
      <c r="F333" s="5" t="s">
        <v>623</v>
      </c>
      <c r="G333" s="5" t="s">
        <v>52</v>
      </c>
      <c r="H333" s="6">
        <v>0.4756</v>
      </c>
      <c r="I333" s="6">
        <v>-0.0390789</v>
      </c>
      <c r="J333" s="6">
        <v>0.00980037</v>
      </c>
      <c r="K333" s="7">
        <v>6.7E-5</v>
      </c>
      <c r="L333" s="8" t="s">
        <v>624</v>
      </c>
      <c r="M333" s="5" t="s">
        <v>61</v>
      </c>
    </row>
    <row r="334">
      <c r="E334" s="4">
        <v>9150228.0</v>
      </c>
      <c r="F334" s="5" t="s">
        <v>625</v>
      </c>
      <c r="G334" s="5" t="s">
        <v>17</v>
      </c>
      <c r="H334" s="6">
        <v>0.6079</v>
      </c>
      <c r="I334" s="6">
        <v>0.0652</v>
      </c>
      <c r="J334" s="6">
        <v>0.0102</v>
      </c>
      <c r="K334" s="7">
        <v>1.9E-10</v>
      </c>
      <c r="L334" s="8" t="s">
        <v>626</v>
      </c>
      <c r="M334" s="5" t="s">
        <v>37</v>
      </c>
    </row>
    <row r="335">
      <c r="E335" s="4">
        <v>1.5766055E7</v>
      </c>
      <c r="F335" s="5" t="s">
        <v>627</v>
      </c>
      <c r="G335" s="5" t="s">
        <v>17</v>
      </c>
      <c r="H335" s="6">
        <v>0.5103</v>
      </c>
      <c r="I335" s="6">
        <v>-0.0573</v>
      </c>
      <c r="J335" s="6">
        <v>0.01</v>
      </c>
      <c r="K335" s="7">
        <v>9.11E-9</v>
      </c>
      <c r="L335" s="8" t="s">
        <v>233</v>
      </c>
      <c r="M335" s="5" t="s">
        <v>37</v>
      </c>
    </row>
    <row r="336">
      <c r="E336" s="4">
        <v>4.2206107E7</v>
      </c>
      <c r="F336" s="5" t="s">
        <v>628</v>
      </c>
      <c r="G336" s="5" t="s">
        <v>17</v>
      </c>
      <c r="H336" s="6">
        <v>0.2721</v>
      </c>
      <c r="I336" s="6">
        <v>-0.061</v>
      </c>
      <c r="J336" s="6">
        <v>0.0112</v>
      </c>
      <c r="K336" s="7">
        <v>4.85E-8</v>
      </c>
      <c r="L336" s="8" t="s">
        <v>629</v>
      </c>
      <c r="M336" s="5" t="s">
        <v>26</v>
      </c>
    </row>
    <row r="337">
      <c r="E337" s="4">
        <v>1.56076865E8</v>
      </c>
      <c r="F337" s="5" t="s">
        <v>630</v>
      </c>
      <c r="G337" s="5" t="s">
        <v>52</v>
      </c>
      <c r="H337" s="6">
        <v>0.1679</v>
      </c>
      <c r="I337" s="6">
        <v>0.0541043</v>
      </c>
      <c r="J337" s="6">
        <v>0.0134331</v>
      </c>
      <c r="K337" s="7">
        <v>5.6E-5</v>
      </c>
      <c r="L337" s="8" t="s">
        <v>63</v>
      </c>
      <c r="M337" s="5" t="s">
        <v>61</v>
      </c>
    </row>
    <row r="338">
      <c r="E338" s="4">
        <v>1.56156523E8</v>
      </c>
      <c r="F338" s="5" t="s">
        <v>631</v>
      </c>
      <c r="G338" s="5" t="s">
        <v>17</v>
      </c>
      <c r="H338" s="6">
        <v>0.1313</v>
      </c>
      <c r="I338" s="6">
        <v>0.0824</v>
      </c>
      <c r="J338" s="6">
        <v>0.0146</v>
      </c>
      <c r="K338" s="7">
        <v>1.63E-8</v>
      </c>
      <c r="L338" s="8" t="s">
        <v>63</v>
      </c>
      <c r="M338" s="5" t="s">
        <v>61</v>
      </c>
    </row>
    <row r="339">
      <c r="E339" s="4">
        <v>2.17818431E8</v>
      </c>
      <c r="F339" s="5" t="s">
        <v>70</v>
      </c>
      <c r="G339" s="5" t="s">
        <v>52</v>
      </c>
      <c r="H339" s="6">
        <v>0.3901</v>
      </c>
      <c r="I339" s="6">
        <v>0.0701</v>
      </c>
      <c r="J339" s="6">
        <v>0.0101</v>
      </c>
      <c r="K339" s="7">
        <v>3.43E-12</v>
      </c>
      <c r="L339" s="8" t="s">
        <v>71</v>
      </c>
      <c r="M339" s="5" t="s">
        <v>31</v>
      </c>
    </row>
    <row r="340">
      <c r="E340" s="4">
        <v>2.17847015E8</v>
      </c>
      <c r="F340" s="5" t="s">
        <v>632</v>
      </c>
      <c r="G340" s="5" t="s">
        <v>41</v>
      </c>
      <c r="H340" s="6">
        <v>0.3456</v>
      </c>
      <c r="I340" s="6">
        <v>-0.0471132</v>
      </c>
      <c r="J340" s="6">
        <v>0.0109592</v>
      </c>
      <c r="K340" s="7">
        <v>1.7E-5</v>
      </c>
      <c r="L340" s="8" t="s">
        <v>71</v>
      </c>
      <c r="M340" s="5" t="s">
        <v>26</v>
      </c>
    </row>
    <row r="341">
      <c r="E341" s="4">
        <v>2.28705203E8</v>
      </c>
      <c r="F341" s="5" t="s">
        <v>633</v>
      </c>
      <c r="G341" s="5" t="s">
        <v>35</v>
      </c>
      <c r="H341" s="6">
        <v>0.92</v>
      </c>
      <c r="I341" s="6">
        <v>0.1762</v>
      </c>
      <c r="J341" s="6">
        <v>0.019</v>
      </c>
      <c r="K341" s="7">
        <v>1.75E-20</v>
      </c>
      <c r="L341" s="8" t="s">
        <v>248</v>
      </c>
      <c r="M341" s="5" t="s">
        <v>37</v>
      </c>
    </row>
    <row r="342">
      <c r="E342" s="4">
        <v>2.38415569E8</v>
      </c>
      <c r="F342" s="5" t="s">
        <v>634</v>
      </c>
      <c r="G342" s="5" t="s">
        <v>17</v>
      </c>
      <c r="H342" s="6">
        <v>0.1201</v>
      </c>
      <c r="I342" s="6">
        <v>-0.0814723</v>
      </c>
      <c r="J342" s="6">
        <v>0.0156156</v>
      </c>
      <c r="K342" s="7">
        <v>1.8E-7</v>
      </c>
      <c r="L342" s="8" t="s">
        <v>635</v>
      </c>
      <c r="M342" s="5" t="s">
        <v>37</v>
      </c>
    </row>
    <row r="343">
      <c r="E343" s="4">
        <v>2.38705617E8</v>
      </c>
      <c r="F343" s="5" t="s">
        <v>636</v>
      </c>
      <c r="G343" s="5" t="s">
        <v>41</v>
      </c>
      <c r="H343" s="6">
        <v>0.2385</v>
      </c>
      <c r="I343" s="6">
        <v>0.0507352</v>
      </c>
      <c r="J343" s="6">
        <v>0.0115811</v>
      </c>
      <c r="K343" s="7">
        <v>1.2E-5</v>
      </c>
      <c r="L343" s="8" t="s">
        <v>465</v>
      </c>
      <c r="M343" s="5" t="s">
        <v>37</v>
      </c>
    </row>
    <row r="344">
      <c r="E344" s="4">
        <v>2.38951008E8</v>
      </c>
      <c r="F344" s="5" t="s">
        <v>637</v>
      </c>
      <c r="G344" s="5" t="s">
        <v>17</v>
      </c>
      <c r="H344" s="6">
        <v>0.1984</v>
      </c>
      <c r="I344" s="6">
        <v>-0.089</v>
      </c>
      <c r="J344" s="6">
        <v>0.0127</v>
      </c>
      <c r="K344" s="7">
        <v>2.58E-12</v>
      </c>
      <c r="L344" s="8" t="s">
        <v>250</v>
      </c>
      <c r="M344" s="5" t="s">
        <v>37</v>
      </c>
    </row>
    <row r="345">
      <c r="E345" s="4">
        <v>2.39814725E8</v>
      </c>
      <c r="F345" s="5" t="s">
        <v>638</v>
      </c>
      <c r="G345" s="5" t="s">
        <v>52</v>
      </c>
      <c r="H345" s="6">
        <v>0.5499</v>
      </c>
      <c r="I345" s="6">
        <v>0.046</v>
      </c>
      <c r="J345" s="6">
        <v>0.0101014</v>
      </c>
      <c r="K345" s="7">
        <v>5.3E-6</v>
      </c>
      <c r="L345" s="8" t="s">
        <v>639</v>
      </c>
      <c r="M345" s="5" t="s">
        <v>37</v>
      </c>
    </row>
    <row r="346">
      <c r="D346" s="4">
        <v>3.0</v>
      </c>
      <c r="E346" s="4">
        <v>1.1599127E7</v>
      </c>
      <c r="F346" s="5" t="s">
        <v>640</v>
      </c>
      <c r="G346" s="5" t="s">
        <v>52</v>
      </c>
      <c r="H346" s="6">
        <v>0.8544</v>
      </c>
      <c r="I346" s="6">
        <v>-0.0879</v>
      </c>
      <c r="J346" s="6">
        <v>0.0138</v>
      </c>
      <c r="K346" s="7">
        <v>1.99E-10</v>
      </c>
      <c r="L346" s="8" t="s">
        <v>641</v>
      </c>
      <c r="M346" s="5" t="s">
        <v>26</v>
      </c>
    </row>
    <row r="347">
      <c r="E347" s="4">
        <v>1.2114388E7</v>
      </c>
      <c r="F347" s="5" t="s">
        <v>642</v>
      </c>
      <c r="G347" s="5" t="s">
        <v>17</v>
      </c>
      <c r="H347" s="6">
        <v>0.8377</v>
      </c>
      <c r="I347" s="6">
        <v>0.0658809</v>
      </c>
      <c r="J347" s="6">
        <v>0.0140009</v>
      </c>
      <c r="K347" s="7">
        <v>2.5E-6</v>
      </c>
      <c r="L347" s="8" t="s">
        <v>643</v>
      </c>
      <c r="M347" s="5" t="s">
        <v>26</v>
      </c>
    </row>
    <row r="348">
      <c r="E348" s="4">
        <v>2.5479091E7</v>
      </c>
      <c r="F348" s="5" t="s">
        <v>251</v>
      </c>
      <c r="G348" s="5" t="s">
        <v>41</v>
      </c>
      <c r="H348" s="6">
        <v>0.1741</v>
      </c>
      <c r="I348" s="6">
        <v>-0.0867</v>
      </c>
      <c r="J348" s="6">
        <v>0.013</v>
      </c>
      <c r="K348" s="7">
        <v>2.54E-11</v>
      </c>
      <c r="L348" s="8" t="s">
        <v>252</v>
      </c>
      <c r="M348" s="5" t="s">
        <v>26</v>
      </c>
    </row>
    <row r="349">
      <c r="E349" s="4">
        <v>2.5628675E7</v>
      </c>
      <c r="F349" s="5" t="s">
        <v>644</v>
      </c>
      <c r="G349" s="5" t="s">
        <v>52</v>
      </c>
      <c r="H349" s="6">
        <v>0.723</v>
      </c>
      <c r="I349" s="6">
        <v>0.0508276</v>
      </c>
      <c r="J349" s="6">
        <v>0.0110089</v>
      </c>
      <c r="K349" s="7">
        <v>3.9E-6</v>
      </c>
      <c r="L349" s="8" t="s">
        <v>645</v>
      </c>
      <c r="M349" s="5" t="s">
        <v>26</v>
      </c>
    </row>
    <row r="350">
      <c r="E350" s="4">
        <v>2.9430921E7</v>
      </c>
      <c r="F350" s="5" t="s">
        <v>646</v>
      </c>
      <c r="G350" s="5" t="s">
        <v>35</v>
      </c>
      <c r="H350" s="6">
        <v>0.275</v>
      </c>
      <c r="I350" s="6">
        <v>0.062</v>
      </c>
      <c r="J350" s="6">
        <v>0.011</v>
      </c>
      <c r="K350" s="7">
        <v>2.04E-8</v>
      </c>
      <c r="L350" s="8" t="s">
        <v>254</v>
      </c>
      <c r="M350" s="5" t="s">
        <v>26</v>
      </c>
    </row>
    <row r="351">
      <c r="E351" s="4">
        <v>3.0074652E7</v>
      </c>
      <c r="F351" s="5" t="s">
        <v>647</v>
      </c>
      <c r="G351" s="5" t="s">
        <v>41</v>
      </c>
      <c r="H351" s="6">
        <v>0.4518</v>
      </c>
      <c r="I351" s="6">
        <v>0.039762</v>
      </c>
      <c r="J351" s="6">
        <v>0.0100007</v>
      </c>
      <c r="K351" s="7">
        <v>7.0E-5</v>
      </c>
      <c r="L351" s="8" t="s">
        <v>648</v>
      </c>
      <c r="M351" s="5" t="s">
        <v>37</v>
      </c>
    </row>
    <row r="352">
      <c r="E352" s="4">
        <v>5.5074709E7</v>
      </c>
      <c r="F352" s="5" t="s">
        <v>649</v>
      </c>
      <c r="G352" s="5" t="s">
        <v>52</v>
      </c>
      <c r="H352" s="6">
        <v>0.8376</v>
      </c>
      <c r="I352" s="6">
        <v>-0.0555632</v>
      </c>
      <c r="J352" s="6">
        <v>0.013838</v>
      </c>
      <c r="K352" s="7">
        <v>5.9E-5</v>
      </c>
      <c r="L352" s="8" t="s">
        <v>650</v>
      </c>
      <c r="M352" s="5" t="s">
        <v>651</v>
      </c>
    </row>
    <row r="353">
      <c r="E353" s="4">
        <v>5.5124197E7</v>
      </c>
      <c r="F353" s="5" t="s">
        <v>652</v>
      </c>
      <c r="G353" s="5" t="s">
        <v>52</v>
      </c>
      <c r="H353" s="6">
        <v>0.7253</v>
      </c>
      <c r="I353" s="6">
        <v>-0.0713</v>
      </c>
      <c r="J353" s="6">
        <v>0.011</v>
      </c>
      <c r="K353" s="7">
        <v>8.81E-11</v>
      </c>
      <c r="L353" s="8" t="s">
        <v>256</v>
      </c>
      <c r="M353" s="5" t="s">
        <v>37</v>
      </c>
    </row>
    <row r="354">
      <c r="E354" s="4">
        <v>5.7760788E7</v>
      </c>
      <c r="F354" s="5" t="s">
        <v>653</v>
      </c>
      <c r="G354" s="5" t="s">
        <v>17</v>
      </c>
      <c r="H354" s="6">
        <v>0.2493</v>
      </c>
      <c r="I354" s="6">
        <v>-0.0647</v>
      </c>
      <c r="J354" s="6">
        <v>0.0116</v>
      </c>
      <c r="K354" s="7">
        <v>2.44E-8</v>
      </c>
      <c r="L354" s="8" t="s">
        <v>78</v>
      </c>
      <c r="M354" s="5" t="s">
        <v>26</v>
      </c>
    </row>
    <row r="355">
      <c r="E355" s="4">
        <v>1.23358195E8</v>
      </c>
      <c r="F355" s="5" t="s">
        <v>654</v>
      </c>
      <c r="G355" s="5" t="s">
        <v>245</v>
      </c>
      <c r="H355" s="6">
        <v>0.4681</v>
      </c>
      <c r="I355" s="6">
        <v>0.0621</v>
      </c>
      <c r="J355" s="6">
        <v>0.0099</v>
      </c>
      <c r="K355" s="7">
        <v>3.91E-10</v>
      </c>
      <c r="L355" s="8" t="s">
        <v>655</v>
      </c>
      <c r="M355" s="5" t="s">
        <v>26</v>
      </c>
    </row>
    <row r="356">
      <c r="E356" s="4">
        <v>1.28242335E8</v>
      </c>
      <c r="F356" s="5" t="s">
        <v>656</v>
      </c>
      <c r="G356" s="5" t="s">
        <v>245</v>
      </c>
      <c r="H356" s="6">
        <v>0.8807</v>
      </c>
      <c r="I356" s="6">
        <v>0.1224</v>
      </c>
      <c r="J356" s="6">
        <v>0.0155</v>
      </c>
      <c r="K356" s="7">
        <v>3.53E-15</v>
      </c>
      <c r="L356" s="8" t="s">
        <v>260</v>
      </c>
      <c r="M356" s="5" t="s">
        <v>26</v>
      </c>
    </row>
    <row r="357">
      <c r="E357" s="4">
        <v>1.41428572E8</v>
      </c>
      <c r="F357" s="5" t="s">
        <v>657</v>
      </c>
      <c r="G357" s="5" t="s">
        <v>17</v>
      </c>
      <c r="H357" s="6">
        <v>0.5506</v>
      </c>
      <c r="I357" s="6">
        <v>-0.0546</v>
      </c>
      <c r="J357" s="6">
        <v>0.01</v>
      </c>
      <c r="K357" s="7">
        <v>4.86E-8</v>
      </c>
      <c r="L357" s="8" t="s">
        <v>658</v>
      </c>
      <c r="M357" s="5" t="s">
        <v>26</v>
      </c>
    </row>
    <row r="358">
      <c r="E358" s="4">
        <v>1.69028357E8</v>
      </c>
      <c r="F358" s="5" t="s">
        <v>659</v>
      </c>
      <c r="G358" s="5" t="s">
        <v>52</v>
      </c>
      <c r="H358" s="6">
        <v>0.3687</v>
      </c>
      <c r="I358" s="6">
        <v>0.078</v>
      </c>
      <c r="J358" s="6">
        <v>0.0101</v>
      </c>
      <c r="K358" s="7">
        <v>1.08E-14</v>
      </c>
      <c r="L358" s="8" t="s">
        <v>82</v>
      </c>
      <c r="M358" s="5" t="s">
        <v>37</v>
      </c>
    </row>
    <row r="359">
      <c r="E359" s="4">
        <v>1.69445459E8</v>
      </c>
      <c r="F359" s="5" t="s">
        <v>660</v>
      </c>
      <c r="G359" s="5" t="s">
        <v>52</v>
      </c>
      <c r="H359" s="6">
        <v>0.2493</v>
      </c>
      <c r="I359" s="6">
        <v>-0.0519168</v>
      </c>
      <c r="J359" s="6">
        <v>0.011584</v>
      </c>
      <c r="K359" s="7">
        <v>7.4E-6</v>
      </c>
      <c r="L359" s="8" t="s">
        <v>84</v>
      </c>
      <c r="M359" s="5" t="s">
        <v>26</v>
      </c>
    </row>
    <row r="360">
      <c r="E360" s="4">
        <v>1.69587629E8</v>
      </c>
      <c r="F360" s="5" t="s">
        <v>661</v>
      </c>
      <c r="G360" s="5" t="s">
        <v>17</v>
      </c>
      <c r="H360" s="6">
        <v>0.1192</v>
      </c>
      <c r="I360" s="6">
        <v>0.0647498</v>
      </c>
      <c r="J360" s="6">
        <v>0.0152186</v>
      </c>
      <c r="K360" s="7">
        <v>2.1E-5</v>
      </c>
      <c r="L360" s="8" t="s">
        <v>84</v>
      </c>
      <c r="M360" s="5" t="s">
        <v>26</v>
      </c>
    </row>
    <row r="361">
      <c r="D361" s="4">
        <v>4.0</v>
      </c>
      <c r="E361" s="4">
        <v>7.4748153E7</v>
      </c>
      <c r="F361" s="5" t="s">
        <v>662</v>
      </c>
      <c r="G361" s="5" t="s">
        <v>52</v>
      </c>
      <c r="H361" s="6">
        <v>0.2619</v>
      </c>
      <c r="I361" s="6">
        <v>-0.0665</v>
      </c>
      <c r="J361" s="6">
        <v>0.0113</v>
      </c>
      <c r="K361" s="7">
        <v>3.4E-9</v>
      </c>
      <c r="L361" s="8" t="s">
        <v>266</v>
      </c>
      <c r="M361" s="5" t="s">
        <v>26</v>
      </c>
    </row>
    <row r="362">
      <c r="E362" s="4">
        <v>8.8962667E7</v>
      </c>
      <c r="F362" s="5" t="s">
        <v>663</v>
      </c>
      <c r="G362" s="5" t="s">
        <v>52</v>
      </c>
      <c r="H362" s="6">
        <v>0.5462</v>
      </c>
      <c r="I362" s="6">
        <v>0.0855</v>
      </c>
      <c r="J362" s="6">
        <v>0.0097</v>
      </c>
      <c r="K362" s="7">
        <v>1.43E-18</v>
      </c>
      <c r="L362" s="8" t="s">
        <v>270</v>
      </c>
      <c r="M362" s="5" t="s">
        <v>26</v>
      </c>
    </row>
    <row r="363">
      <c r="E363" s="4">
        <v>8.9118829E7</v>
      </c>
      <c r="F363" s="5" t="s">
        <v>664</v>
      </c>
      <c r="G363" s="5" t="s">
        <v>17</v>
      </c>
      <c r="H363" s="6">
        <v>0.2375</v>
      </c>
      <c r="I363" s="6">
        <v>-0.0621523</v>
      </c>
      <c r="J363" s="6">
        <v>0.0117816</v>
      </c>
      <c r="K363" s="7">
        <v>1.3E-7</v>
      </c>
      <c r="L363" s="8" t="s">
        <v>665</v>
      </c>
      <c r="M363" s="5" t="s">
        <v>37</v>
      </c>
    </row>
    <row r="364">
      <c r="E364" s="4">
        <v>8.972138E7</v>
      </c>
      <c r="F364" s="5" t="s">
        <v>666</v>
      </c>
      <c r="G364" s="5" t="s">
        <v>52</v>
      </c>
      <c r="H364" s="6">
        <v>0.9161</v>
      </c>
      <c r="I364" s="6">
        <v>0.0772493</v>
      </c>
      <c r="J364" s="6">
        <v>0.0191037</v>
      </c>
      <c r="K364" s="7">
        <v>5.3E-5</v>
      </c>
      <c r="L364" s="8" t="s">
        <v>667</v>
      </c>
      <c r="M364" s="5" t="s">
        <v>37</v>
      </c>
    </row>
    <row r="365">
      <c r="E365" s="4">
        <v>1.05215876E8</v>
      </c>
      <c r="F365" s="5" t="s">
        <v>668</v>
      </c>
      <c r="G365" s="5" t="s">
        <v>52</v>
      </c>
      <c r="H365" s="6">
        <v>0.6262</v>
      </c>
      <c r="I365" s="6">
        <v>0.0848559</v>
      </c>
      <c r="J365" s="6">
        <v>0.0103144</v>
      </c>
      <c r="K365" s="7">
        <v>1.9E-16</v>
      </c>
      <c r="L365" s="8" t="s">
        <v>273</v>
      </c>
      <c r="M365" s="5" t="s">
        <v>61</v>
      </c>
    </row>
    <row r="366">
      <c r="E366" s="4">
        <v>1.05893145E8</v>
      </c>
      <c r="F366" s="5" t="s">
        <v>669</v>
      </c>
      <c r="G366" s="5" t="s">
        <v>52</v>
      </c>
      <c r="H366" s="6">
        <v>0.9328</v>
      </c>
      <c r="I366" s="6">
        <v>0.127394</v>
      </c>
      <c r="J366" s="6">
        <v>0.021072</v>
      </c>
      <c r="K366" s="7">
        <v>1.5E-9</v>
      </c>
      <c r="L366" s="8" t="s">
        <v>670</v>
      </c>
      <c r="M366" s="5" t="s">
        <v>37</v>
      </c>
    </row>
    <row r="367">
      <c r="E367" s="4">
        <v>1.05897896E8</v>
      </c>
      <c r="F367" s="5" t="s">
        <v>274</v>
      </c>
      <c r="G367" s="5" t="s">
        <v>52</v>
      </c>
      <c r="H367" s="6">
        <v>0.2525</v>
      </c>
      <c r="I367" s="6">
        <v>0.1691</v>
      </c>
      <c r="J367" s="6">
        <v>0.0118</v>
      </c>
      <c r="K367" s="7">
        <v>3.04E-46</v>
      </c>
      <c r="L367" s="8" t="s">
        <v>275</v>
      </c>
      <c r="M367" s="5" t="s">
        <v>26</v>
      </c>
    </row>
    <row r="368">
      <c r="E368" s="4">
        <v>1.0634887E8</v>
      </c>
      <c r="F368" s="5" t="s">
        <v>671</v>
      </c>
      <c r="G368" s="5" t="s">
        <v>52</v>
      </c>
      <c r="H368" s="6">
        <v>0.2577</v>
      </c>
      <c r="I368" s="6">
        <v>-0.0472185</v>
      </c>
      <c r="J368" s="6">
        <v>0.0114191</v>
      </c>
      <c r="K368" s="7">
        <v>3.5E-5</v>
      </c>
      <c r="L368" s="8" t="s">
        <v>672</v>
      </c>
      <c r="M368" s="5" t="s">
        <v>56</v>
      </c>
    </row>
    <row r="369">
      <c r="E369" s="4">
        <v>1.44353887E8</v>
      </c>
      <c r="F369" s="5" t="s">
        <v>673</v>
      </c>
      <c r="G369" s="5" t="s">
        <v>52</v>
      </c>
      <c r="H369" s="6">
        <v>0.2075</v>
      </c>
      <c r="I369" s="6">
        <v>0.0618506</v>
      </c>
      <c r="J369" s="6">
        <v>0.0127435</v>
      </c>
      <c r="K369" s="7">
        <v>1.2E-6</v>
      </c>
      <c r="L369" s="8" t="s">
        <v>277</v>
      </c>
      <c r="M369" s="5" t="s">
        <v>37</v>
      </c>
    </row>
    <row r="370">
      <c r="E370" s="4">
        <v>1.44564408E8</v>
      </c>
      <c r="F370" s="5" t="s">
        <v>674</v>
      </c>
      <c r="G370" s="5" t="s">
        <v>17</v>
      </c>
      <c r="H370" s="6">
        <v>0.0411</v>
      </c>
      <c r="I370" s="6">
        <v>-0.123788</v>
      </c>
      <c r="J370" s="6">
        <v>0.0271497</v>
      </c>
      <c r="K370" s="7">
        <v>5.1E-6</v>
      </c>
      <c r="L370" s="8" t="s">
        <v>277</v>
      </c>
      <c r="M370" s="5" t="s">
        <v>37</v>
      </c>
    </row>
    <row r="371">
      <c r="E371" s="4">
        <v>1.44567946E8</v>
      </c>
      <c r="F371" s="5" t="s">
        <v>675</v>
      </c>
      <c r="G371" s="5" t="s">
        <v>52</v>
      </c>
      <c r="H371" s="6">
        <v>0.612</v>
      </c>
      <c r="I371" s="6">
        <v>0.1662</v>
      </c>
      <c r="J371" s="6">
        <v>0.0103</v>
      </c>
      <c r="K371" s="7">
        <v>4.09E-59</v>
      </c>
      <c r="L371" s="8" t="s">
        <v>277</v>
      </c>
      <c r="M371" s="5" t="s">
        <v>37</v>
      </c>
    </row>
    <row r="372">
      <c r="D372" s="4">
        <v>5.0</v>
      </c>
      <c r="E372" s="4">
        <v>5.2899203E7</v>
      </c>
      <c r="F372" s="5" t="s">
        <v>676</v>
      </c>
      <c r="G372" s="5" t="s">
        <v>52</v>
      </c>
      <c r="H372" s="6">
        <v>0.2256</v>
      </c>
      <c r="I372" s="6">
        <v>0.0725</v>
      </c>
      <c r="J372" s="6">
        <v>0.0117</v>
      </c>
      <c r="K372" s="7">
        <v>5.83E-10</v>
      </c>
      <c r="L372" s="8" t="s">
        <v>279</v>
      </c>
      <c r="M372" s="5" t="s">
        <v>26</v>
      </c>
    </row>
    <row r="373">
      <c r="E373" s="4">
        <v>7.2848178E7</v>
      </c>
      <c r="F373" s="5" t="s">
        <v>677</v>
      </c>
      <c r="G373" s="5" t="s">
        <v>17</v>
      </c>
      <c r="H373" s="6">
        <v>0.9194</v>
      </c>
      <c r="I373" s="6">
        <v>-0.1012</v>
      </c>
      <c r="J373" s="6">
        <v>0.0183</v>
      </c>
      <c r="K373" s="7">
        <v>3.02E-8</v>
      </c>
      <c r="L373" s="8" t="s">
        <v>678</v>
      </c>
      <c r="M373" s="5" t="s">
        <v>578</v>
      </c>
    </row>
    <row r="374">
      <c r="E374" s="4">
        <v>9.5700996E7</v>
      </c>
      <c r="F374" s="5" t="s">
        <v>679</v>
      </c>
      <c r="G374" s="5" t="s">
        <v>17</v>
      </c>
      <c r="H374" s="6">
        <v>0.5467</v>
      </c>
      <c r="I374" s="6">
        <v>0.0602</v>
      </c>
      <c r="J374" s="6">
        <v>0.0097</v>
      </c>
      <c r="K374" s="7">
        <v>6.32E-10</v>
      </c>
      <c r="L374" s="8" t="s">
        <v>281</v>
      </c>
      <c r="M374" s="5" t="s">
        <v>26</v>
      </c>
    </row>
    <row r="375">
      <c r="E375" s="4">
        <v>1.32425039E8</v>
      </c>
      <c r="F375" s="5" t="s">
        <v>680</v>
      </c>
      <c r="G375" s="5" t="s">
        <v>77</v>
      </c>
      <c r="H375" s="6">
        <v>0.2246</v>
      </c>
      <c r="I375" s="6">
        <v>0.0602225</v>
      </c>
      <c r="J375" s="6">
        <v>0.0117009</v>
      </c>
      <c r="K375" s="7">
        <v>2.6E-7</v>
      </c>
      <c r="L375" s="8" t="s">
        <v>681</v>
      </c>
      <c r="M375" s="5" t="s">
        <v>61</v>
      </c>
    </row>
    <row r="376">
      <c r="E376" s="4">
        <v>1.33103318E8</v>
      </c>
      <c r="F376" s="5" t="s">
        <v>682</v>
      </c>
      <c r="G376" s="5" t="s">
        <v>245</v>
      </c>
      <c r="H376" s="6">
        <v>0.2588</v>
      </c>
      <c r="I376" s="6">
        <v>0.0626</v>
      </c>
      <c r="J376" s="6">
        <v>0.0112</v>
      </c>
      <c r="K376" s="7">
        <v>2.22E-8</v>
      </c>
      <c r="L376" s="8" t="s">
        <v>683</v>
      </c>
      <c r="M376" s="5" t="s">
        <v>26</v>
      </c>
    </row>
    <row r="377">
      <c r="E377" s="4">
        <v>1.33819778E8</v>
      </c>
      <c r="F377" s="5" t="s">
        <v>684</v>
      </c>
      <c r="G377" s="5" t="s">
        <v>77</v>
      </c>
      <c r="H377" s="6">
        <v>0.6561</v>
      </c>
      <c r="I377" s="6">
        <v>0.0419077</v>
      </c>
      <c r="J377" s="6">
        <v>0.0105009</v>
      </c>
      <c r="K377" s="7">
        <v>6.6E-5</v>
      </c>
      <c r="L377" s="8" t="s">
        <v>685</v>
      </c>
      <c r="M377" s="5" t="s">
        <v>37</v>
      </c>
    </row>
    <row r="378">
      <c r="E378" s="4">
        <v>1.48475407E8</v>
      </c>
      <c r="F378" s="5" t="s">
        <v>686</v>
      </c>
      <c r="G378" s="5" t="s">
        <v>17</v>
      </c>
      <c r="H378" s="6">
        <v>0.4509</v>
      </c>
      <c r="I378" s="6">
        <v>-0.1189</v>
      </c>
      <c r="J378" s="6">
        <v>0.0099</v>
      </c>
      <c r="K378" s="7">
        <v>2.58E-33</v>
      </c>
      <c r="L378" s="8" t="s">
        <v>287</v>
      </c>
      <c r="M378" s="5" t="s">
        <v>26</v>
      </c>
    </row>
    <row r="379">
      <c r="E379" s="4">
        <v>1.48679956E8</v>
      </c>
      <c r="F379" s="5" t="s">
        <v>687</v>
      </c>
      <c r="G379" s="5" t="s">
        <v>52</v>
      </c>
      <c r="H379" s="6">
        <v>0.0527</v>
      </c>
      <c r="I379" s="6">
        <v>0.0934658</v>
      </c>
      <c r="J379" s="6">
        <v>0.022507</v>
      </c>
      <c r="K379" s="7">
        <v>3.3E-5</v>
      </c>
      <c r="L379" s="8" t="s">
        <v>688</v>
      </c>
      <c r="M379" s="5" t="s">
        <v>37</v>
      </c>
    </row>
    <row r="380">
      <c r="E380" s="4">
        <v>1.48823673E8</v>
      </c>
      <c r="F380" s="5" t="s">
        <v>689</v>
      </c>
      <c r="G380" s="5" t="s">
        <v>17</v>
      </c>
      <c r="H380" s="6">
        <v>0.8516</v>
      </c>
      <c r="I380" s="6">
        <v>0.0690496</v>
      </c>
      <c r="J380" s="6">
        <v>0.0144206</v>
      </c>
      <c r="K380" s="7">
        <v>1.7E-6</v>
      </c>
      <c r="L380" s="8" t="s">
        <v>688</v>
      </c>
      <c r="M380" s="5" t="s">
        <v>37</v>
      </c>
    </row>
    <row r="381">
      <c r="E381" s="4">
        <v>1.4923206E8</v>
      </c>
      <c r="F381" s="5" t="s">
        <v>690</v>
      </c>
      <c r="G381" s="5" t="s">
        <v>41</v>
      </c>
      <c r="H381" s="6">
        <v>0.4623</v>
      </c>
      <c r="I381" s="6">
        <v>0.0429804</v>
      </c>
      <c r="J381" s="6">
        <v>0.00990968</v>
      </c>
      <c r="K381" s="7">
        <v>1.4E-5</v>
      </c>
      <c r="L381" s="8" t="s">
        <v>691</v>
      </c>
      <c r="M381" s="5" t="s">
        <v>26</v>
      </c>
    </row>
    <row r="382">
      <c r="E382" s="4">
        <v>1.49453732E8</v>
      </c>
      <c r="F382" s="5" t="s">
        <v>692</v>
      </c>
      <c r="G382" s="5" t="s">
        <v>52</v>
      </c>
      <c r="H382" s="6">
        <v>0.4098</v>
      </c>
      <c r="I382" s="6">
        <v>-0.044557</v>
      </c>
      <c r="J382" s="6">
        <v>0.010103</v>
      </c>
      <c r="K382" s="7">
        <v>1.0E-5</v>
      </c>
      <c r="L382" s="8" t="s">
        <v>693</v>
      </c>
      <c r="M382" s="5" t="s">
        <v>37</v>
      </c>
    </row>
    <row r="383">
      <c r="E383" s="4">
        <v>1.51215512E8</v>
      </c>
      <c r="F383" s="5" t="s">
        <v>694</v>
      </c>
      <c r="G383" s="5" t="s">
        <v>52</v>
      </c>
      <c r="H383" s="6">
        <v>0.6644</v>
      </c>
      <c r="I383" s="6">
        <v>-0.0598</v>
      </c>
      <c r="J383" s="6">
        <v>0.0105</v>
      </c>
      <c r="K383" s="7">
        <v>1.4E-8</v>
      </c>
      <c r="L383" s="8" t="s">
        <v>695</v>
      </c>
      <c r="M383" s="5" t="s">
        <v>26</v>
      </c>
    </row>
    <row r="384">
      <c r="E384" s="4">
        <v>1.57510035E8</v>
      </c>
      <c r="F384" s="5" t="s">
        <v>696</v>
      </c>
      <c r="G384" s="5" t="s">
        <v>52</v>
      </c>
      <c r="H384" s="6">
        <v>0.6535</v>
      </c>
      <c r="I384" s="6">
        <v>-0.0849</v>
      </c>
      <c r="J384" s="6">
        <v>0.0102</v>
      </c>
      <c r="K384" s="7">
        <v>1.17E-16</v>
      </c>
      <c r="L384" s="8" t="s">
        <v>289</v>
      </c>
      <c r="M384" s="5" t="s">
        <v>26</v>
      </c>
    </row>
    <row r="385">
      <c r="E385" s="4">
        <v>1.5752131E8</v>
      </c>
      <c r="F385" s="5" t="s">
        <v>697</v>
      </c>
      <c r="G385" s="5" t="s">
        <v>77</v>
      </c>
      <c r="H385" s="6">
        <v>0.8867</v>
      </c>
      <c r="I385" s="6">
        <v>0.0680244</v>
      </c>
      <c r="J385" s="6">
        <v>0.0161668</v>
      </c>
      <c r="K385" s="7">
        <v>2.6E-5</v>
      </c>
      <c r="L385" s="8" t="s">
        <v>289</v>
      </c>
      <c r="M385" s="5" t="s">
        <v>26</v>
      </c>
    </row>
    <row r="386">
      <c r="E386" s="4">
        <v>1.57575687E8</v>
      </c>
      <c r="F386" s="5" t="s">
        <v>698</v>
      </c>
      <c r="G386" s="5" t="s">
        <v>17</v>
      </c>
      <c r="H386" s="6">
        <v>0.0662</v>
      </c>
      <c r="I386" s="6">
        <v>0.0897457</v>
      </c>
      <c r="J386" s="6">
        <v>0.0205934</v>
      </c>
      <c r="K386" s="7">
        <v>1.3E-5</v>
      </c>
      <c r="L386" s="8" t="s">
        <v>289</v>
      </c>
      <c r="M386" s="5" t="s">
        <v>31</v>
      </c>
    </row>
    <row r="387">
      <c r="E387" s="4">
        <v>1.71474582E8</v>
      </c>
      <c r="F387" s="5" t="s">
        <v>699</v>
      </c>
      <c r="G387" s="5" t="s">
        <v>245</v>
      </c>
      <c r="H387" s="6">
        <v>0.3845</v>
      </c>
      <c r="I387" s="6">
        <v>0.0653</v>
      </c>
      <c r="J387" s="6">
        <v>0.0107</v>
      </c>
      <c r="K387" s="7">
        <v>1.06E-9</v>
      </c>
      <c r="L387" s="8" t="s">
        <v>292</v>
      </c>
      <c r="M387" s="5" t="s">
        <v>37</v>
      </c>
    </row>
    <row r="388">
      <c r="D388" s="4">
        <v>6.0</v>
      </c>
      <c r="E388" s="4">
        <v>6742916.0</v>
      </c>
      <c r="F388" s="5" t="s">
        <v>700</v>
      </c>
      <c r="G388" s="5" t="s">
        <v>77</v>
      </c>
      <c r="H388" s="6">
        <v>0.3903</v>
      </c>
      <c r="I388" s="6">
        <v>0.0493925</v>
      </c>
      <c r="J388" s="6">
        <v>0.00993129</v>
      </c>
      <c r="K388" s="7">
        <v>6.6E-7</v>
      </c>
      <c r="L388" s="8" t="s">
        <v>296</v>
      </c>
      <c r="M388" s="5" t="s">
        <v>37</v>
      </c>
    </row>
    <row r="389">
      <c r="E389" s="4">
        <v>6858702.0</v>
      </c>
      <c r="F389" s="5" t="s">
        <v>701</v>
      </c>
      <c r="G389" s="5" t="s">
        <v>17</v>
      </c>
      <c r="H389" s="6">
        <v>0.0233</v>
      </c>
      <c r="I389" s="6">
        <v>0.130436</v>
      </c>
      <c r="J389" s="6">
        <v>0.0329647</v>
      </c>
      <c r="K389" s="7">
        <v>7.6E-5</v>
      </c>
      <c r="L389" s="8" t="s">
        <v>296</v>
      </c>
      <c r="M389" s="5" t="s">
        <v>37</v>
      </c>
    </row>
    <row r="390">
      <c r="E390" s="4">
        <v>7114609.0</v>
      </c>
      <c r="F390" s="5" t="s">
        <v>702</v>
      </c>
      <c r="G390" s="5" t="s">
        <v>52</v>
      </c>
      <c r="H390" s="6">
        <v>0.0442</v>
      </c>
      <c r="I390" s="6">
        <v>0.109516</v>
      </c>
      <c r="J390" s="6">
        <v>0.0253954</v>
      </c>
      <c r="K390" s="7">
        <v>1.6E-5</v>
      </c>
      <c r="L390" s="8" t="s">
        <v>703</v>
      </c>
      <c r="M390" s="5" t="s">
        <v>26</v>
      </c>
    </row>
    <row r="391">
      <c r="E391" s="4">
        <v>7211585.0</v>
      </c>
      <c r="F391" s="5" t="s">
        <v>704</v>
      </c>
      <c r="G391" s="5" t="s">
        <v>52</v>
      </c>
      <c r="H391" s="6">
        <v>0.4188</v>
      </c>
      <c r="I391" s="6">
        <v>0.0555</v>
      </c>
      <c r="J391" s="6">
        <v>0.0097</v>
      </c>
      <c r="K391" s="7">
        <v>1.19E-8</v>
      </c>
      <c r="L391" s="8" t="s">
        <v>703</v>
      </c>
      <c r="M391" s="5" t="s">
        <v>31</v>
      </c>
    </row>
    <row r="392">
      <c r="E392" s="4">
        <v>7562999.0</v>
      </c>
      <c r="F392" s="5" t="s">
        <v>297</v>
      </c>
      <c r="G392" s="5" t="s">
        <v>77</v>
      </c>
      <c r="H392" s="6">
        <v>0.5449</v>
      </c>
      <c r="I392" s="6">
        <v>0.0554334</v>
      </c>
      <c r="J392" s="6">
        <v>0.00971395</v>
      </c>
      <c r="K392" s="7">
        <v>1.2E-8</v>
      </c>
      <c r="L392" s="8" t="s">
        <v>298</v>
      </c>
      <c r="M392" s="5" t="s">
        <v>26</v>
      </c>
    </row>
    <row r="393">
      <c r="E393" s="4">
        <v>7718832.0</v>
      </c>
      <c r="F393" s="5" t="s">
        <v>705</v>
      </c>
      <c r="G393" s="5" t="s">
        <v>17</v>
      </c>
      <c r="H393" s="6">
        <v>0.5258</v>
      </c>
      <c r="I393" s="6">
        <v>-0.0469613</v>
      </c>
      <c r="J393" s="6">
        <v>0.00990748</v>
      </c>
      <c r="K393" s="7">
        <v>2.1E-6</v>
      </c>
      <c r="L393" s="8" t="s">
        <v>491</v>
      </c>
      <c r="M393" s="5" t="s">
        <v>37</v>
      </c>
    </row>
    <row r="394">
      <c r="E394" s="4">
        <v>1.984243E7</v>
      </c>
      <c r="F394" s="5" t="s">
        <v>706</v>
      </c>
      <c r="G394" s="5" t="s">
        <v>17</v>
      </c>
      <c r="H394" s="6">
        <v>0.8482</v>
      </c>
      <c r="I394" s="6">
        <v>0.1113</v>
      </c>
      <c r="J394" s="6">
        <v>0.0148</v>
      </c>
      <c r="K394" s="7">
        <v>5.11E-14</v>
      </c>
      <c r="L394" s="8" t="s">
        <v>707</v>
      </c>
      <c r="M394" s="5" t="s">
        <v>651</v>
      </c>
    </row>
    <row r="395">
      <c r="E395" s="4">
        <v>2.084044E7</v>
      </c>
      <c r="F395" s="5" t="s">
        <v>708</v>
      </c>
      <c r="G395" s="5" t="s">
        <v>245</v>
      </c>
      <c r="H395" s="6">
        <v>0.9163</v>
      </c>
      <c r="I395" s="6">
        <v>-0.0770223</v>
      </c>
      <c r="J395" s="6">
        <v>0.0176032</v>
      </c>
      <c r="K395" s="7">
        <v>1.2E-5</v>
      </c>
      <c r="L395" s="8" t="s">
        <v>709</v>
      </c>
      <c r="M395" s="5" t="s">
        <v>26</v>
      </c>
    </row>
    <row r="396">
      <c r="E396" s="4">
        <v>2.200468E7</v>
      </c>
      <c r="F396" s="5" t="s">
        <v>710</v>
      </c>
      <c r="G396" s="5" t="s">
        <v>17</v>
      </c>
      <c r="H396" s="6">
        <v>0.5609</v>
      </c>
      <c r="I396" s="6">
        <v>0.0608</v>
      </c>
      <c r="J396" s="6">
        <v>0.01</v>
      </c>
      <c r="K396" s="7">
        <v>1.23E-9</v>
      </c>
      <c r="L396" s="8" t="s">
        <v>300</v>
      </c>
      <c r="M396" s="5" t="s">
        <v>61</v>
      </c>
    </row>
    <row r="397">
      <c r="E397" s="4">
        <v>2.2749672E7</v>
      </c>
      <c r="F397" s="5" t="s">
        <v>711</v>
      </c>
      <c r="G397" s="5" t="s">
        <v>52</v>
      </c>
      <c r="H397" s="6">
        <v>0.4929</v>
      </c>
      <c r="I397" s="6">
        <v>-0.0431746</v>
      </c>
      <c r="J397" s="6">
        <v>0.00990046</v>
      </c>
      <c r="K397" s="7">
        <v>1.3E-5</v>
      </c>
      <c r="L397" s="8" t="s">
        <v>712</v>
      </c>
      <c r="M397" s="5" t="s">
        <v>37</v>
      </c>
    </row>
    <row r="398">
      <c r="E398" s="4">
        <v>3.0745803E7</v>
      </c>
      <c r="F398" s="5" t="s">
        <v>713</v>
      </c>
      <c r="G398" s="5" t="s">
        <v>17</v>
      </c>
      <c r="H398" s="6">
        <v>0.7774</v>
      </c>
      <c r="I398" s="6">
        <v>-0.1174</v>
      </c>
      <c r="J398" s="6">
        <v>0.0124</v>
      </c>
      <c r="K398" s="7">
        <v>2.1E-21</v>
      </c>
      <c r="L398" s="8" t="s">
        <v>714</v>
      </c>
      <c r="M398" s="5" t="s">
        <v>37</v>
      </c>
    </row>
    <row r="399">
      <c r="E399" s="4">
        <v>3.1380742E7</v>
      </c>
      <c r="F399" s="5" t="s">
        <v>715</v>
      </c>
      <c r="G399" s="5" t="s">
        <v>52</v>
      </c>
      <c r="H399" s="6">
        <v>0.8798</v>
      </c>
      <c r="I399" s="6">
        <v>-0.101765</v>
      </c>
      <c r="J399" s="6">
        <v>0.017615</v>
      </c>
      <c r="K399" s="7">
        <v>7.6E-9</v>
      </c>
      <c r="L399" s="8" t="s">
        <v>716</v>
      </c>
      <c r="M399" s="5" t="s">
        <v>37</v>
      </c>
    </row>
    <row r="400">
      <c r="E400" s="4">
        <v>3.2183666E7</v>
      </c>
      <c r="F400" s="5" t="s">
        <v>301</v>
      </c>
      <c r="G400" s="5" t="s">
        <v>17</v>
      </c>
      <c r="H400" s="6">
        <v>0.0615</v>
      </c>
      <c r="I400" s="6">
        <v>-0.1865</v>
      </c>
      <c r="J400" s="6">
        <v>0.0218</v>
      </c>
      <c r="K400" s="7">
        <v>1.09E-17</v>
      </c>
      <c r="L400" s="8" t="s">
        <v>302</v>
      </c>
      <c r="M400" s="5" t="s">
        <v>31</v>
      </c>
    </row>
    <row r="401">
      <c r="E401" s="4">
        <v>3.2659383E7</v>
      </c>
      <c r="F401" s="5" t="s">
        <v>717</v>
      </c>
      <c r="G401" s="5" t="s">
        <v>52</v>
      </c>
      <c r="H401" s="6">
        <v>0.5309</v>
      </c>
      <c r="I401" s="6">
        <v>-0.079311</v>
      </c>
      <c r="J401" s="6">
        <v>0.0118323</v>
      </c>
      <c r="K401" s="7">
        <v>2.0E-11</v>
      </c>
      <c r="L401" s="8" t="s">
        <v>718</v>
      </c>
      <c r="M401" s="5" t="s">
        <v>719</v>
      </c>
    </row>
    <row r="402">
      <c r="E402" s="4">
        <v>1.08945052E8</v>
      </c>
      <c r="F402" s="5" t="s">
        <v>720</v>
      </c>
      <c r="G402" s="5" t="s">
        <v>17</v>
      </c>
      <c r="H402" s="6">
        <v>0.8155</v>
      </c>
      <c r="I402" s="6">
        <v>-0.0977</v>
      </c>
      <c r="J402" s="6">
        <v>0.0124</v>
      </c>
      <c r="K402" s="7">
        <v>2.89E-15</v>
      </c>
      <c r="L402" s="8" t="s">
        <v>310</v>
      </c>
      <c r="M402" s="5" t="s">
        <v>26</v>
      </c>
    </row>
    <row r="403">
      <c r="E403" s="4">
        <v>1.08960208E8</v>
      </c>
      <c r="F403" s="5" t="s">
        <v>721</v>
      </c>
      <c r="G403" s="5" t="s">
        <v>77</v>
      </c>
      <c r="H403" s="6">
        <v>0.1214</v>
      </c>
      <c r="I403" s="6">
        <v>-0.0604526</v>
      </c>
      <c r="J403" s="6">
        <v>0.0153018</v>
      </c>
      <c r="K403" s="7">
        <v>7.8E-5</v>
      </c>
      <c r="L403" s="8" t="s">
        <v>310</v>
      </c>
      <c r="M403" s="5" t="s">
        <v>26</v>
      </c>
    </row>
    <row r="404">
      <c r="E404" s="4">
        <v>1.16935855E8</v>
      </c>
      <c r="F404" s="5" t="s">
        <v>722</v>
      </c>
      <c r="G404" s="5" t="s">
        <v>17</v>
      </c>
      <c r="H404" s="6">
        <v>0.6815</v>
      </c>
      <c r="I404" s="6">
        <v>-0.0603</v>
      </c>
      <c r="J404" s="6">
        <v>0.0104</v>
      </c>
      <c r="K404" s="7">
        <v>7.61E-9</v>
      </c>
      <c r="L404" s="8" t="s">
        <v>723</v>
      </c>
      <c r="M404" s="5" t="s">
        <v>37</v>
      </c>
    </row>
    <row r="405">
      <c r="E405" s="4">
        <v>1.17439416E8</v>
      </c>
      <c r="F405" s="5" t="s">
        <v>724</v>
      </c>
      <c r="G405" s="5" t="s">
        <v>17</v>
      </c>
      <c r="H405" s="6">
        <v>0.4824</v>
      </c>
      <c r="I405" s="6">
        <v>0.0392595</v>
      </c>
      <c r="J405" s="6">
        <v>0.00981266</v>
      </c>
      <c r="K405" s="7">
        <v>6.3E-5</v>
      </c>
      <c r="L405" s="8" t="s">
        <v>725</v>
      </c>
      <c r="M405" s="5" t="s">
        <v>37</v>
      </c>
    </row>
    <row r="406">
      <c r="E406" s="4">
        <v>1.3931332E8</v>
      </c>
      <c r="F406" s="5" t="s">
        <v>726</v>
      </c>
      <c r="G406" s="5" t="s">
        <v>17</v>
      </c>
      <c r="H406" s="6">
        <v>0.5469</v>
      </c>
      <c r="I406" s="6">
        <v>-0.0418349</v>
      </c>
      <c r="J406" s="6">
        <v>0.010403</v>
      </c>
      <c r="K406" s="7">
        <v>5.8E-5</v>
      </c>
      <c r="L406" s="8" t="s">
        <v>727</v>
      </c>
      <c r="M406" s="5" t="s">
        <v>37</v>
      </c>
    </row>
    <row r="407">
      <c r="E407" s="4">
        <v>1.39959261E8</v>
      </c>
      <c r="F407" s="5" t="s">
        <v>728</v>
      </c>
      <c r="G407" s="5" t="s">
        <v>17</v>
      </c>
      <c r="H407" s="6">
        <v>0.7563</v>
      </c>
      <c r="I407" s="6">
        <v>-0.0747</v>
      </c>
      <c r="J407" s="6">
        <v>0.0114</v>
      </c>
      <c r="K407" s="7">
        <v>4.62E-11</v>
      </c>
      <c r="L407" s="8" t="s">
        <v>105</v>
      </c>
      <c r="M407" s="5" t="s">
        <v>37</v>
      </c>
    </row>
    <row r="408">
      <c r="E408" s="4">
        <v>1.42229945E8</v>
      </c>
      <c r="F408" s="5" t="s">
        <v>729</v>
      </c>
      <c r="G408" s="5" t="s">
        <v>52</v>
      </c>
      <c r="H408" s="6">
        <v>0.2687</v>
      </c>
      <c r="I408" s="6">
        <v>-0.0610536</v>
      </c>
      <c r="J408" s="6">
        <v>0.0114754</v>
      </c>
      <c r="K408" s="7">
        <v>1.0E-7</v>
      </c>
      <c r="L408" s="8" t="s">
        <v>107</v>
      </c>
      <c r="M408" s="5" t="s">
        <v>37</v>
      </c>
    </row>
    <row r="409">
      <c r="E409" s="4">
        <v>1.42347764E8</v>
      </c>
      <c r="F409" s="5" t="s">
        <v>730</v>
      </c>
      <c r="G409" s="5" t="s">
        <v>17</v>
      </c>
      <c r="H409" s="6">
        <v>0.7204</v>
      </c>
      <c r="I409" s="6">
        <v>0.147</v>
      </c>
      <c r="J409" s="6">
        <v>0.011</v>
      </c>
      <c r="K409" s="7">
        <v>1.64E-40</v>
      </c>
      <c r="L409" s="8" t="s">
        <v>312</v>
      </c>
      <c r="M409" s="5" t="s">
        <v>26</v>
      </c>
    </row>
    <row r="410">
      <c r="E410" s="4">
        <v>1.42493854E8</v>
      </c>
      <c r="F410" s="5" t="s">
        <v>731</v>
      </c>
      <c r="G410" s="5" t="s">
        <v>17</v>
      </c>
      <c r="H410" s="6">
        <v>0.0348</v>
      </c>
      <c r="I410" s="6">
        <v>-0.168081</v>
      </c>
      <c r="J410" s="6">
        <v>0.0319895</v>
      </c>
      <c r="K410" s="7">
        <v>1.5E-7</v>
      </c>
      <c r="L410" s="8" t="s">
        <v>732</v>
      </c>
      <c r="M410" s="5" t="s">
        <v>37</v>
      </c>
    </row>
    <row r="411">
      <c r="E411" s="4">
        <v>1.42643859E8</v>
      </c>
      <c r="F411" s="5" t="s">
        <v>733</v>
      </c>
      <c r="G411" s="5" t="s">
        <v>17</v>
      </c>
      <c r="H411" s="6">
        <v>0.8991</v>
      </c>
      <c r="I411" s="6">
        <v>-0.0913932</v>
      </c>
      <c r="J411" s="6">
        <v>0.0178281</v>
      </c>
      <c r="K411" s="7">
        <v>3.0E-7</v>
      </c>
      <c r="L411" s="8" t="s">
        <v>734</v>
      </c>
      <c r="M411" s="5" t="s">
        <v>37</v>
      </c>
    </row>
    <row r="412">
      <c r="D412" s="4">
        <v>7.0</v>
      </c>
      <c r="E412" s="4">
        <v>2712518.0</v>
      </c>
      <c r="F412" s="5" t="s">
        <v>735</v>
      </c>
      <c r="G412" s="5" t="s">
        <v>52</v>
      </c>
      <c r="H412" s="6">
        <v>0.2936</v>
      </c>
      <c r="I412" s="6">
        <v>-0.0654</v>
      </c>
      <c r="J412" s="6">
        <v>0.0111</v>
      </c>
      <c r="K412" s="7">
        <v>3.93E-9</v>
      </c>
      <c r="L412" s="8" t="s">
        <v>736</v>
      </c>
      <c r="M412" s="5" t="s">
        <v>31</v>
      </c>
    </row>
    <row r="413">
      <c r="E413" s="4">
        <v>2.0293478E7</v>
      </c>
      <c r="F413" s="5" t="s">
        <v>737</v>
      </c>
      <c r="G413" s="5" t="s">
        <v>41</v>
      </c>
      <c r="H413" s="6">
        <v>0.0578</v>
      </c>
      <c r="I413" s="6">
        <v>-0.103217</v>
      </c>
      <c r="J413" s="6">
        <v>0.0230338</v>
      </c>
      <c r="K413" s="7">
        <v>7.4E-6</v>
      </c>
      <c r="L413" s="8" t="s">
        <v>738</v>
      </c>
      <c r="M413" s="5" t="s">
        <v>37</v>
      </c>
    </row>
    <row r="414">
      <c r="E414" s="4">
        <v>2.0378511E7</v>
      </c>
      <c r="F414" s="5" t="s">
        <v>739</v>
      </c>
      <c r="G414" s="5" t="s">
        <v>17</v>
      </c>
      <c r="H414" s="6">
        <v>0.4156</v>
      </c>
      <c r="I414" s="6">
        <v>-0.0581</v>
      </c>
      <c r="J414" s="6">
        <v>0.01</v>
      </c>
      <c r="K414" s="7">
        <v>6.89E-9</v>
      </c>
      <c r="L414" s="8" t="s">
        <v>740</v>
      </c>
      <c r="M414" s="5" t="s">
        <v>26</v>
      </c>
    </row>
    <row r="415">
      <c r="E415" s="4">
        <v>2.0687705E7</v>
      </c>
      <c r="F415" s="5" t="s">
        <v>741</v>
      </c>
      <c r="G415" s="5" t="s">
        <v>52</v>
      </c>
      <c r="H415" s="6">
        <v>0.8753</v>
      </c>
      <c r="I415" s="6">
        <v>-0.0651146</v>
      </c>
      <c r="J415" s="6">
        <v>0.0150077</v>
      </c>
      <c r="K415" s="7">
        <v>1.4E-5</v>
      </c>
      <c r="L415" s="8" t="s">
        <v>742</v>
      </c>
      <c r="M415" s="5" t="s">
        <v>26</v>
      </c>
    </row>
    <row r="416">
      <c r="E416" s="4">
        <v>1.00032719E8</v>
      </c>
      <c r="F416" s="5" t="s">
        <v>743</v>
      </c>
      <c r="G416" s="5" t="s">
        <v>17</v>
      </c>
      <c r="H416" s="6">
        <v>0.3662</v>
      </c>
      <c r="I416" s="6">
        <v>-0.0636</v>
      </c>
      <c r="J416" s="6">
        <v>0.0103</v>
      </c>
      <c r="K416" s="7">
        <v>7.26E-10</v>
      </c>
      <c r="L416" s="8" t="s">
        <v>744</v>
      </c>
      <c r="M416" s="5" t="s">
        <v>26</v>
      </c>
    </row>
    <row r="417">
      <c r="E417" s="4">
        <v>1.00275052E8</v>
      </c>
      <c r="F417" s="5" t="s">
        <v>745</v>
      </c>
      <c r="G417" s="5" t="s">
        <v>52</v>
      </c>
      <c r="H417" s="6">
        <v>0.1807</v>
      </c>
      <c r="I417" s="6">
        <v>-0.0528589</v>
      </c>
      <c r="J417" s="6">
        <v>0.0131006</v>
      </c>
      <c r="K417" s="7">
        <v>5.5E-5</v>
      </c>
      <c r="L417" s="8" t="s">
        <v>746</v>
      </c>
      <c r="M417" s="5" t="s">
        <v>37</v>
      </c>
    </row>
    <row r="418">
      <c r="D418" s="4">
        <v>8.0</v>
      </c>
      <c r="E418" s="4">
        <v>8840148.0</v>
      </c>
      <c r="F418" s="5" t="s">
        <v>747</v>
      </c>
      <c r="G418" s="5" t="s">
        <v>35</v>
      </c>
      <c r="H418" s="6">
        <v>0.8594</v>
      </c>
      <c r="I418" s="6">
        <v>0.0924</v>
      </c>
      <c r="J418" s="6">
        <v>0.0147</v>
      </c>
      <c r="K418" s="7">
        <v>3.56E-10</v>
      </c>
      <c r="L418" s="8" t="s">
        <v>748</v>
      </c>
      <c r="M418" s="5" t="s">
        <v>26</v>
      </c>
    </row>
    <row r="419">
      <c r="E419" s="4">
        <v>9158972.0</v>
      </c>
      <c r="F419" s="5" t="s">
        <v>749</v>
      </c>
      <c r="G419" s="5" t="s">
        <v>35</v>
      </c>
      <c r="H419" s="6">
        <v>0.6379</v>
      </c>
      <c r="I419" s="6">
        <v>-0.0513877</v>
      </c>
      <c r="J419" s="6">
        <v>0.0106794</v>
      </c>
      <c r="K419" s="7">
        <v>1.5E-6</v>
      </c>
      <c r="L419" s="8" t="s">
        <v>323</v>
      </c>
      <c r="M419" s="5" t="s">
        <v>37</v>
      </c>
    </row>
    <row r="420">
      <c r="D420" s="4">
        <v>9.0</v>
      </c>
      <c r="E420" s="4">
        <v>3237378.0</v>
      </c>
      <c r="F420" s="5" t="s">
        <v>750</v>
      </c>
      <c r="G420" s="5" t="s">
        <v>17</v>
      </c>
      <c r="H420" s="6">
        <v>0.8601</v>
      </c>
      <c r="I420" s="6">
        <v>-0.0606631</v>
      </c>
      <c r="J420" s="6">
        <v>0.0151041</v>
      </c>
      <c r="K420" s="7">
        <v>5.9E-5</v>
      </c>
      <c r="L420" s="8" t="s">
        <v>751</v>
      </c>
      <c r="M420" s="5" t="s">
        <v>26</v>
      </c>
    </row>
    <row r="421">
      <c r="E421" s="4">
        <v>3577936.0</v>
      </c>
      <c r="F421" s="5" t="s">
        <v>752</v>
      </c>
      <c r="G421" s="5" t="s">
        <v>77</v>
      </c>
      <c r="H421" s="6">
        <v>0.5798</v>
      </c>
      <c r="I421" s="6">
        <v>0.0421985</v>
      </c>
      <c r="J421" s="6">
        <v>0.0103018</v>
      </c>
      <c r="K421" s="7">
        <v>4.2E-5</v>
      </c>
      <c r="L421" s="8" t="s">
        <v>753</v>
      </c>
      <c r="M421" s="5" t="s">
        <v>37</v>
      </c>
    </row>
    <row r="422">
      <c r="E422" s="4">
        <v>4143749.0</v>
      </c>
      <c r="F422" s="5" t="s">
        <v>754</v>
      </c>
      <c r="G422" s="5" t="s">
        <v>245</v>
      </c>
      <c r="H422" s="6">
        <v>0.5794</v>
      </c>
      <c r="I422" s="6">
        <v>-0.0711</v>
      </c>
      <c r="J422" s="6">
        <v>0.0099</v>
      </c>
      <c r="K422" s="7">
        <v>8.66E-13</v>
      </c>
      <c r="L422" s="8" t="s">
        <v>325</v>
      </c>
      <c r="M422" s="5" t="s">
        <v>26</v>
      </c>
    </row>
    <row r="423">
      <c r="E423" s="4">
        <v>4320425.0</v>
      </c>
      <c r="F423" s="5" t="s">
        <v>755</v>
      </c>
      <c r="G423" s="5" t="s">
        <v>35</v>
      </c>
      <c r="H423" s="6">
        <v>0.1017</v>
      </c>
      <c r="I423" s="6">
        <v>0.0684674</v>
      </c>
      <c r="J423" s="6">
        <v>0.0170026</v>
      </c>
      <c r="K423" s="7">
        <v>5.7E-5</v>
      </c>
      <c r="L423" s="8" t="s">
        <v>756</v>
      </c>
      <c r="M423" s="5" t="s">
        <v>37</v>
      </c>
    </row>
    <row r="424">
      <c r="E424" s="4">
        <v>2.3588686E7</v>
      </c>
      <c r="F424" s="5" t="s">
        <v>757</v>
      </c>
      <c r="G424" s="5" t="s">
        <v>17</v>
      </c>
      <c r="H424" s="6">
        <v>0.5342</v>
      </c>
      <c r="I424" s="6">
        <v>0.0702</v>
      </c>
      <c r="J424" s="6">
        <v>0.0101</v>
      </c>
      <c r="K424" s="7">
        <v>3.79E-12</v>
      </c>
      <c r="L424" s="8" t="s">
        <v>327</v>
      </c>
      <c r="M424" s="5" t="s">
        <v>61</v>
      </c>
    </row>
    <row r="425">
      <c r="E425" s="4">
        <v>8.2511248E7</v>
      </c>
      <c r="F425" s="5" t="s">
        <v>758</v>
      </c>
      <c r="G425" s="5" t="s">
        <v>17</v>
      </c>
      <c r="H425" s="6">
        <v>0.6698</v>
      </c>
      <c r="I425" s="6">
        <v>-0.0593</v>
      </c>
      <c r="J425" s="6">
        <v>0.0105</v>
      </c>
      <c r="K425" s="7">
        <v>1.75E-8</v>
      </c>
      <c r="L425" s="8" t="s">
        <v>759</v>
      </c>
      <c r="M425" s="5" t="s">
        <v>37</v>
      </c>
    </row>
    <row r="426">
      <c r="E426" s="4">
        <v>9.8899368E7</v>
      </c>
      <c r="F426" s="5" t="s">
        <v>760</v>
      </c>
      <c r="G426" s="5" t="s">
        <v>52</v>
      </c>
      <c r="H426" s="6">
        <v>0.2916</v>
      </c>
      <c r="I426" s="6">
        <v>-0.0717</v>
      </c>
      <c r="J426" s="6">
        <v>0.0111</v>
      </c>
      <c r="K426" s="7">
        <v>1.18E-10</v>
      </c>
      <c r="L426" s="8" t="s">
        <v>333</v>
      </c>
      <c r="M426" s="5" t="s">
        <v>37</v>
      </c>
    </row>
    <row r="427">
      <c r="E427" s="4">
        <v>1.16350087E8</v>
      </c>
      <c r="F427" s="5" t="s">
        <v>761</v>
      </c>
      <c r="G427" s="5" t="s">
        <v>52</v>
      </c>
      <c r="H427" s="6">
        <v>0.6316</v>
      </c>
      <c r="I427" s="6">
        <v>-0.0418156</v>
      </c>
      <c r="J427" s="6">
        <v>0.0104034</v>
      </c>
      <c r="K427" s="7">
        <v>5.8E-5</v>
      </c>
      <c r="L427" s="8" t="s">
        <v>762</v>
      </c>
      <c r="M427" s="5" t="s">
        <v>26</v>
      </c>
    </row>
    <row r="428">
      <c r="E428" s="4">
        <v>1.16639371E8</v>
      </c>
      <c r="F428" s="5" t="s">
        <v>763</v>
      </c>
      <c r="G428" s="5" t="s">
        <v>52</v>
      </c>
      <c r="H428" s="6">
        <v>0.532</v>
      </c>
      <c r="I428" s="6">
        <v>0.0546</v>
      </c>
      <c r="J428" s="6">
        <v>0.0098</v>
      </c>
      <c r="K428" s="7">
        <v>2.72E-8</v>
      </c>
      <c r="L428" s="8" t="s">
        <v>337</v>
      </c>
      <c r="M428" s="5" t="s">
        <v>26</v>
      </c>
    </row>
    <row r="429">
      <c r="D429" s="4">
        <v>10.0</v>
      </c>
      <c r="E429" s="4">
        <v>1.2235993E7</v>
      </c>
      <c r="F429" s="5" t="s">
        <v>764</v>
      </c>
      <c r="G429" s="5" t="s">
        <v>17</v>
      </c>
      <c r="H429" s="6">
        <v>0.51</v>
      </c>
      <c r="I429" s="6">
        <v>-0.0959</v>
      </c>
      <c r="J429" s="6">
        <v>0.0097</v>
      </c>
      <c r="K429" s="7">
        <v>6.22E-23</v>
      </c>
      <c r="L429" s="8" t="s">
        <v>339</v>
      </c>
      <c r="M429" s="5" t="s">
        <v>26</v>
      </c>
    </row>
    <row r="430">
      <c r="E430" s="4">
        <v>7.5899975E7</v>
      </c>
      <c r="F430" s="5" t="s">
        <v>765</v>
      </c>
      <c r="G430" s="5" t="s">
        <v>52</v>
      </c>
      <c r="H430" s="6">
        <v>0.1345</v>
      </c>
      <c r="I430" s="6">
        <v>0.0710236</v>
      </c>
      <c r="J430" s="6">
        <v>0.014901</v>
      </c>
      <c r="K430" s="7">
        <v>1.9E-6</v>
      </c>
      <c r="L430" s="8" t="s">
        <v>129</v>
      </c>
      <c r="M430" s="5" t="s">
        <v>26</v>
      </c>
    </row>
    <row r="431">
      <c r="E431" s="4">
        <v>7.6559121E7</v>
      </c>
      <c r="F431" s="5" t="s">
        <v>766</v>
      </c>
      <c r="G431" s="5" t="s">
        <v>41</v>
      </c>
      <c r="H431" s="6">
        <v>0.533</v>
      </c>
      <c r="I431" s="6">
        <v>-0.0625</v>
      </c>
      <c r="J431" s="6">
        <v>0.0099</v>
      </c>
      <c r="K431" s="7">
        <v>2.58E-10</v>
      </c>
      <c r="L431" s="8" t="s">
        <v>767</v>
      </c>
      <c r="M431" s="5" t="s">
        <v>37</v>
      </c>
    </row>
    <row r="432">
      <c r="E432" s="4">
        <v>7.9171724E7</v>
      </c>
      <c r="F432" s="5" t="s">
        <v>768</v>
      </c>
      <c r="G432" s="5" t="s">
        <v>52</v>
      </c>
      <c r="H432" s="6">
        <v>0.4175</v>
      </c>
      <c r="I432" s="6">
        <v>-0.0406616</v>
      </c>
      <c r="J432" s="6">
        <v>0.0100027</v>
      </c>
      <c r="K432" s="7">
        <v>4.8E-5</v>
      </c>
      <c r="L432" s="8" t="s">
        <v>769</v>
      </c>
      <c r="M432" s="5" t="s">
        <v>26</v>
      </c>
    </row>
    <row r="433">
      <c r="E433" s="4">
        <v>7.9946568E7</v>
      </c>
      <c r="F433" s="5" t="s">
        <v>342</v>
      </c>
      <c r="G433" s="5" t="s">
        <v>52</v>
      </c>
      <c r="H433" s="6">
        <v>0.5771</v>
      </c>
      <c r="I433" s="6">
        <v>-0.0544</v>
      </c>
      <c r="J433" s="6">
        <v>0.0097</v>
      </c>
      <c r="K433" s="7">
        <v>2.21E-8</v>
      </c>
      <c r="L433" s="8" t="s">
        <v>343</v>
      </c>
      <c r="M433" s="5" t="s">
        <v>31</v>
      </c>
    </row>
    <row r="434">
      <c r="E434" s="4">
        <v>8.045835E7</v>
      </c>
      <c r="F434" s="5" t="s">
        <v>770</v>
      </c>
      <c r="G434" s="5" t="s">
        <v>35</v>
      </c>
      <c r="H434" s="6">
        <v>0.6146</v>
      </c>
      <c r="I434" s="6">
        <v>-0.046318</v>
      </c>
      <c r="J434" s="6">
        <v>0.0102502</v>
      </c>
      <c r="K434" s="7">
        <v>6.2E-6</v>
      </c>
      <c r="L434" s="8" t="s">
        <v>771</v>
      </c>
      <c r="M434" s="5" t="s">
        <v>26</v>
      </c>
    </row>
    <row r="435">
      <c r="E435" s="4">
        <v>1.03897116E8</v>
      </c>
      <c r="F435" s="5" t="s">
        <v>772</v>
      </c>
      <c r="G435" s="5" t="s">
        <v>52</v>
      </c>
      <c r="H435" s="6">
        <v>0.3546</v>
      </c>
      <c r="I435" s="6">
        <v>0.0575</v>
      </c>
      <c r="J435" s="6">
        <v>0.0103</v>
      </c>
      <c r="K435" s="7">
        <v>2.22E-8</v>
      </c>
      <c r="L435" s="8" t="s">
        <v>131</v>
      </c>
      <c r="M435" s="5" t="s">
        <v>26</v>
      </c>
    </row>
    <row r="436">
      <c r="D436" s="4">
        <v>11.0</v>
      </c>
      <c r="E436" s="4">
        <v>1.2471745E7</v>
      </c>
      <c r="F436" s="5" t="s">
        <v>773</v>
      </c>
      <c r="G436" s="5" t="s">
        <v>52</v>
      </c>
      <c r="H436" s="6">
        <v>0.1257</v>
      </c>
      <c r="I436" s="6">
        <v>0.0686304</v>
      </c>
      <c r="J436" s="6">
        <v>0.0151028</v>
      </c>
      <c r="K436" s="7">
        <v>5.5E-6</v>
      </c>
      <c r="L436" s="8" t="s">
        <v>774</v>
      </c>
      <c r="M436" s="5" t="s">
        <v>26</v>
      </c>
    </row>
    <row r="437">
      <c r="E437" s="4">
        <v>1.2686329E7</v>
      </c>
      <c r="F437" s="5" t="s">
        <v>775</v>
      </c>
      <c r="G437" s="5" t="s">
        <v>17</v>
      </c>
      <c r="H437" s="6">
        <v>0.462</v>
      </c>
      <c r="I437" s="6">
        <v>0.0409747</v>
      </c>
      <c r="J437" s="6">
        <v>0.00990238</v>
      </c>
      <c r="K437" s="7">
        <v>3.5E-5</v>
      </c>
      <c r="L437" s="8" t="s">
        <v>776</v>
      </c>
      <c r="M437" s="5" t="s">
        <v>26</v>
      </c>
    </row>
    <row r="438">
      <c r="E438" s="4">
        <v>1.3149689E7</v>
      </c>
      <c r="F438" s="5" t="s">
        <v>777</v>
      </c>
      <c r="G438" s="5" t="s">
        <v>17</v>
      </c>
      <c r="H438" s="6">
        <v>0.5356</v>
      </c>
      <c r="I438" s="6">
        <v>0.059</v>
      </c>
      <c r="J438" s="6">
        <v>0.01</v>
      </c>
      <c r="K438" s="7">
        <v>3.79E-9</v>
      </c>
      <c r="L438" s="8" t="s">
        <v>778</v>
      </c>
      <c r="M438" s="5" t="s">
        <v>37</v>
      </c>
    </row>
    <row r="439">
      <c r="E439" s="4">
        <v>8.6138052E7</v>
      </c>
      <c r="F439" s="5" t="s">
        <v>779</v>
      </c>
      <c r="G439" s="5" t="s">
        <v>35</v>
      </c>
      <c r="H439" s="6">
        <v>0.4598</v>
      </c>
      <c r="I439" s="6">
        <v>0.046488</v>
      </c>
      <c r="J439" s="6">
        <v>0.0099033</v>
      </c>
      <c r="K439" s="7">
        <v>2.7E-6</v>
      </c>
      <c r="L439" s="8" t="s">
        <v>780</v>
      </c>
      <c r="M439" s="5" t="s">
        <v>37</v>
      </c>
    </row>
    <row r="440">
      <c r="E440" s="4">
        <v>8.6733719E7</v>
      </c>
      <c r="F440" s="5" t="s">
        <v>781</v>
      </c>
      <c r="G440" s="5" t="s">
        <v>52</v>
      </c>
      <c r="H440" s="6">
        <v>0.842</v>
      </c>
      <c r="I440" s="6">
        <v>-0.0837</v>
      </c>
      <c r="J440" s="6">
        <v>0.0136</v>
      </c>
      <c r="K440" s="7">
        <v>6.91E-10</v>
      </c>
      <c r="L440" s="8" t="s">
        <v>351</v>
      </c>
      <c r="M440" s="5" t="s">
        <v>37</v>
      </c>
    </row>
    <row r="441">
      <c r="D441" s="4">
        <v>12.0</v>
      </c>
      <c r="E441" s="4">
        <v>2.8167603E7</v>
      </c>
      <c r="F441" s="5" t="s">
        <v>782</v>
      </c>
      <c r="G441" s="5" t="s">
        <v>245</v>
      </c>
      <c r="H441" s="6">
        <v>0.289</v>
      </c>
      <c r="I441" s="6">
        <v>-0.0618</v>
      </c>
      <c r="J441" s="6">
        <v>0.0111</v>
      </c>
      <c r="K441" s="7">
        <v>2.7E-8</v>
      </c>
      <c r="L441" s="8" t="s">
        <v>783</v>
      </c>
      <c r="M441" s="5" t="s">
        <v>37</v>
      </c>
    </row>
    <row r="442">
      <c r="E442" s="4">
        <v>9.5100136E7</v>
      </c>
      <c r="F442" s="5" t="s">
        <v>784</v>
      </c>
      <c r="G442" s="5" t="s">
        <v>17</v>
      </c>
      <c r="H442" s="6">
        <v>0.9089</v>
      </c>
      <c r="I442" s="6">
        <v>0.0796878</v>
      </c>
      <c r="J442" s="6">
        <v>0.0176766</v>
      </c>
      <c r="K442" s="7">
        <v>6.5E-6</v>
      </c>
      <c r="L442" s="8" t="s">
        <v>361</v>
      </c>
      <c r="M442" s="5" t="s">
        <v>26</v>
      </c>
    </row>
    <row r="443">
      <c r="E443" s="4">
        <v>9.5144245E7</v>
      </c>
      <c r="F443" s="5" t="s">
        <v>785</v>
      </c>
      <c r="G443" s="5" t="s">
        <v>41</v>
      </c>
      <c r="H443" s="6">
        <v>0.2145</v>
      </c>
      <c r="I443" s="6">
        <v>0.0562104</v>
      </c>
      <c r="J443" s="6">
        <v>0.0119282</v>
      </c>
      <c r="K443" s="7">
        <v>2.4E-6</v>
      </c>
      <c r="L443" s="8" t="s">
        <v>361</v>
      </c>
      <c r="M443" s="5" t="s">
        <v>26</v>
      </c>
    </row>
    <row r="444">
      <c r="E444" s="4">
        <v>9.5843792E7</v>
      </c>
      <c r="F444" s="5" t="s">
        <v>786</v>
      </c>
      <c r="G444" s="5" t="s">
        <v>17</v>
      </c>
      <c r="H444" s="6">
        <v>0.1925</v>
      </c>
      <c r="I444" s="6">
        <v>-0.0736</v>
      </c>
      <c r="J444" s="6">
        <v>0.0124</v>
      </c>
      <c r="K444" s="7">
        <v>2.64E-9</v>
      </c>
      <c r="L444" s="8" t="s">
        <v>363</v>
      </c>
      <c r="M444" s="5" t="s">
        <v>61</v>
      </c>
    </row>
    <row r="445">
      <c r="E445" s="4">
        <v>1.14745123E8</v>
      </c>
      <c r="F445" s="5" t="s">
        <v>787</v>
      </c>
      <c r="G445" s="5" t="s">
        <v>77</v>
      </c>
      <c r="H445" s="6">
        <v>0.34</v>
      </c>
      <c r="I445" s="6">
        <v>-0.0436959</v>
      </c>
      <c r="J445" s="6">
        <v>0.0109035</v>
      </c>
      <c r="K445" s="7">
        <v>6.1E-5</v>
      </c>
      <c r="L445" s="8" t="s">
        <v>148</v>
      </c>
      <c r="M445" s="5" t="s">
        <v>37</v>
      </c>
    </row>
    <row r="446">
      <c r="E446" s="4">
        <v>1.15510096E8</v>
      </c>
      <c r="F446" s="5" t="s">
        <v>788</v>
      </c>
      <c r="G446" s="5" t="s">
        <v>52</v>
      </c>
      <c r="H446" s="6">
        <v>0.6408</v>
      </c>
      <c r="I446" s="6">
        <v>-0.0627</v>
      </c>
      <c r="J446" s="6">
        <v>0.0103</v>
      </c>
      <c r="K446" s="7">
        <v>1.03E-9</v>
      </c>
      <c r="L446" s="8" t="s">
        <v>148</v>
      </c>
      <c r="M446" s="5" t="s">
        <v>37</v>
      </c>
    </row>
    <row r="447">
      <c r="D447" s="4">
        <v>13.0</v>
      </c>
      <c r="E447" s="4">
        <v>4.4268367E7</v>
      </c>
      <c r="F447" s="5" t="s">
        <v>789</v>
      </c>
      <c r="G447" s="5" t="s">
        <v>52</v>
      </c>
      <c r="H447" s="6">
        <v>0.8075</v>
      </c>
      <c r="I447" s="6">
        <v>-0.0735</v>
      </c>
      <c r="J447" s="6">
        <v>0.0124</v>
      </c>
      <c r="K447" s="7">
        <v>2.78E-9</v>
      </c>
      <c r="L447" s="8" t="s">
        <v>365</v>
      </c>
      <c r="M447" s="5" t="s">
        <v>37</v>
      </c>
    </row>
    <row r="448">
      <c r="D448" s="4">
        <v>14.0</v>
      </c>
      <c r="E448" s="4">
        <v>9.2134454E7</v>
      </c>
      <c r="F448" s="5" t="s">
        <v>790</v>
      </c>
      <c r="G448" s="5" t="s">
        <v>77</v>
      </c>
      <c r="H448" s="6">
        <v>0.1652</v>
      </c>
      <c r="I448" s="6">
        <v>0.0560887</v>
      </c>
      <c r="J448" s="6">
        <v>0.0133015</v>
      </c>
      <c r="K448" s="7">
        <v>2.5E-5</v>
      </c>
      <c r="L448" s="8" t="s">
        <v>791</v>
      </c>
      <c r="M448" s="5" t="s">
        <v>26</v>
      </c>
    </row>
    <row r="449">
      <c r="E449" s="4">
        <v>9.2639608E7</v>
      </c>
      <c r="F449" s="5" t="s">
        <v>792</v>
      </c>
      <c r="G449" s="5" t="s">
        <v>35</v>
      </c>
      <c r="H449" s="6">
        <v>0.1871</v>
      </c>
      <c r="I449" s="6">
        <v>-0.0749</v>
      </c>
      <c r="J449" s="6">
        <v>0.0128</v>
      </c>
      <c r="K449" s="7">
        <v>4.82E-9</v>
      </c>
      <c r="L449" s="8" t="s">
        <v>533</v>
      </c>
      <c r="M449" s="5" t="s">
        <v>26</v>
      </c>
    </row>
    <row r="450">
      <c r="E450" s="4">
        <v>9.3045296E7</v>
      </c>
      <c r="F450" s="5" t="s">
        <v>793</v>
      </c>
      <c r="G450" s="5" t="s">
        <v>52</v>
      </c>
      <c r="H450" s="6">
        <v>0.1421</v>
      </c>
      <c r="I450" s="6">
        <v>0.082807</v>
      </c>
      <c r="J450" s="6">
        <v>0.014407</v>
      </c>
      <c r="K450" s="7">
        <v>9.0E-9</v>
      </c>
      <c r="L450" s="8" t="s">
        <v>794</v>
      </c>
      <c r="M450" s="5" t="s">
        <v>26</v>
      </c>
    </row>
    <row r="451">
      <c r="D451" s="4">
        <v>15.0</v>
      </c>
      <c r="E451" s="4">
        <v>4.9679298E7</v>
      </c>
      <c r="F451" s="5" t="s">
        <v>795</v>
      </c>
      <c r="G451" s="5" t="s">
        <v>41</v>
      </c>
      <c r="H451" s="6">
        <v>0.7016</v>
      </c>
      <c r="I451" s="6">
        <v>0.0474776</v>
      </c>
      <c r="J451" s="6">
        <v>0.0109496</v>
      </c>
      <c r="K451" s="7">
        <v>1.5E-5</v>
      </c>
      <c r="L451" s="8" t="s">
        <v>796</v>
      </c>
      <c r="M451" s="5" t="s">
        <v>37</v>
      </c>
    </row>
    <row r="452">
      <c r="E452" s="4">
        <v>4.9692513E7</v>
      </c>
      <c r="F452" s="5" t="s">
        <v>797</v>
      </c>
      <c r="G452" s="5" t="s">
        <v>35</v>
      </c>
      <c r="H452" s="6">
        <v>0.0862</v>
      </c>
      <c r="I452" s="6">
        <v>-0.1114</v>
      </c>
      <c r="J452" s="6">
        <v>0.0193</v>
      </c>
      <c r="K452" s="7">
        <v>8.27E-9</v>
      </c>
      <c r="L452" s="8" t="s">
        <v>796</v>
      </c>
      <c r="M452" s="5" t="s">
        <v>37</v>
      </c>
    </row>
    <row r="453">
      <c r="E453" s="4">
        <v>5.0692313E7</v>
      </c>
      <c r="F453" s="5" t="s">
        <v>798</v>
      </c>
      <c r="G453" s="5" t="s">
        <v>77</v>
      </c>
      <c r="H453" s="6">
        <v>0.1776</v>
      </c>
      <c r="I453" s="6">
        <v>-0.0673856</v>
      </c>
      <c r="J453" s="6">
        <v>0.0133033</v>
      </c>
      <c r="K453" s="7">
        <v>4.1E-7</v>
      </c>
      <c r="L453" s="8" t="s">
        <v>799</v>
      </c>
      <c r="M453" s="5" t="s">
        <v>37</v>
      </c>
    </row>
    <row r="454">
      <c r="E454" s="4">
        <v>7.1320175E7</v>
      </c>
      <c r="F454" s="5" t="s">
        <v>388</v>
      </c>
      <c r="G454" s="5" t="s">
        <v>77</v>
      </c>
      <c r="H454" s="6">
        <v>0.661</v>
      </c>
      <c r="I454" s="6">
        <v>-0.1208</v>
      </c>
      <c r="J454" s="6">
        <v>0.0101</v>
      </c>
      <c r="K454" s="7">
        <v>7.39E-33</v>
      </c>
      <c r="L454" s="8" t="s">
        <v>158</v>
      </c>
      <c r="M454" s="5" t="s">
        <v>26</v>
      </c>
    </row>
    <row r="455">
      <c r="E455" s="4">
        <v>7.1363396E7</v>
      </c>
      <c r="F455" s="5" t="s">
        <v>800</v>
      </c>
      <c r="G455" s="5" t="s">
        <v>17</v>
      </c>
      <c r="H455" s="6">
        <v>0.1536</v>
      </c>
      <c r="I455" s="6">
        <v>-0.148864</v>
      </c>
      <c r="J455" s="6">
        <v>0.0318274</v>
      </c>
      <c r="K455" s="7">
        <v>2.9E-6</v>
      </c>
      <c r="L455" s="8" t="s">
        <v>158</v>
      </c>
      <c r="M455" s="5" t="s">
        <v>26</v>
      </c>
    </row>
    <row r="456">
      <c r="E456" s="4">
        <v>7.1373485E7</v>
      </c>
      <c r="F456" s="5" t="s">
        <v>801</v>
      </c>
      <c r="G456" s="5" t="s">
        <v>17</v>
      </c>
      <c r="H456" s="6">
        <v>0.8214</v>
      </c>
      <c r="I456" s="6">
        <v>-0.185408</v>
      </c>
      <c r="J456" s="6">
        <v>0.028079</v>
      </c>
      <c r="K456" s="7">
        <v>4.0E-11</v>
      </c>
      <c r="L456" s="8" t="s">
        <v>158</v>
      </c>
      <c r="M456" s="5" t="s">
        <v>26</v>
      </c>
    </row>
    <row r="457">
      <c r="E457" s="4">
        <v>7.1511111E7</v>
      </c>
      <c r="F457" s="5" t="s">
        <v>157</v>
      </c>
      <c r="G457" s="5" t="s">
        <v>17</v>
      </c>
      <c r="H457" s="6">
        <v>0.1769</v>
      </c>
      <c r="I457" s="6">
        <v>0.0615905</v>
      </c>
      <c r="J457" s="6">
        <v>0.0129289</v>
      </c>
      <c r="K457" s="7">
        <v>1.9E-6</v>
      </c>
      <c r="L457" s="8" t="s">
        <v>158</v>
      </c>
      <c r="M457" s="5" t="s">
        <v>26</v>
      </c>
    </row>
    <row r="458">
      <c r="E458" s="4">
        <v>7.7685725E7</v>
      </c>
      <c r="F458" s="5" t="s">
        <v>802</v>
      </c>
      <c r="G458" s="5" t="s">
        <v>17</v>
      </c>
      <c r="H458" s="6">
        <v>0.6433</v>
      </c>
      <c r="I458" s="6">
        <v>0.0518724</v>
      </c>
      <c r="J458" s="6">
        <v>0.010437</v>
      </c>
      <c r="K458" s="7">
        <v>6.7E-7</v>
      </c>
      <c r="L458" s="8" t="s">
        <v>803</v>
      </c>
      <c r="M458" s="5" t="s">
        <v>26</v>
      </c>
    </row>
    <row r="459">
      <c r="E459" s="4">
        <v>7.8096122E7</v>
      </c>
      <c r="F459" s="5" t="s">
        <v>804</v>
      </c>
      <c r="G459" s="5" t="s">
        <v>17</v>
      </c>
      <c r="H459" s="6">
        <v>0.252</v>
      </c>
      <c r="I459" s="6">
        <v>0.0510116</v>
      </c>
      <c r="J459" s="6">
        <v>0.0114571</v>
      </c>
      <c r="K459" s="7">
        <v>8.5E-6</v>
      </c>
      <c r="L459" s="8" t="s">
        <v>805</v>
      </c>
      <c r="M459" s="5" t="s">
        <v>26</v>
      </c>
    </row>
    <row r="460">
      <c r="E460" s="4">
        <v>7.860659E7</v>
      </c>
      <c r="F460" s="5" t="s">
        <v>806</v>
      </c>
      <c r="G460" s="5" t="s">
        <v>35</v>
      </c>
      <c r="H460" s="6">
        <v>0.6641</v>
      </c>
      <c r="I460" s="6">
        <v>-0.1088</v>
      </c>
      <c r="J460" s="6">
        <v>0.0103</v>
      </c>
      <c r="K460" s="7">
        <v>2.75E-26</v>
      </c>
      <c r="L460" s="8" t="s">
        <v>807</v>
      </c>
      <c r="M460" s="5" t="s">
        <v>26</v>
      </c>
    </row>
    <row r="461">
      <c r="E461" s="4">
        <v>7.8631503E7</v>
      </c>
      <c r="F461" s="5" t="s">
        <v>808</v>
      </c>
      <c r="G461" s="5" t="s">
        <v>77</v>
      </c>
      <c r="H461" s="6">
        <v>0.7767</v>
      </c>
      <c r="I461" s="6">
        <v>0.0604907</v>
      </c>
      <c r="J461" s="6">
        <v>0.0128837</v>
      </c>
      <c r="K461" s="7">
        <v>2.7E-6</v>
      </c>
      <c r="L461" s="8" t="s">
        <v>809</v>
      </c>
      <c r="M461" s="5" t="s">
        <v>26</v>
      </c>
    </row>
    <row r="462">
      <c r="E462" s="4">
        <v>8.3024761E7</v>
      </c>
      <c r="F462" s="5" t="s">
        <v>810</v>
      </c>
      <c r="G462" s="5" t="s">
        <v>17</v>
      </c>
      <c r="H462" s="6">
        <v>0.5602</v>
      </c>
      <c r="I462" s="6">
        <v>0.0485542</v>
      </c>
      <c r="J462" s="6">
        <v>0.00996034</v>
      </c>
      <c r="K462" s="7">
        <v>1.1E-6</v>
      </c>
      <c r="L462" s="8" t="s">
        <v>811</v>
      </c>
      <c r="M462" s="5" t="s">
        <v>26</v>
      </c>
    </row>
    <row r="463">
      <c r="E463" s="4">
        <v>8.3724155E7</v>
      </c>
      <c r="F463" s="5" t="s">
        <v>812</v>
      </c>
      <c r="G463" s="5" t="s">
        <v>52</v>
      </c>
      <c r="H463" s="6">
        <v>0.774</v>
      </c>
      <c r="I463" s="6">
        <v>-0.081</v>
      </c>
      <c r="J463" s="6">
        <v>0.0117</v>
      </c>
      <c r="K463" s="7">
        <v>4.2E-12</v>
      </c>
      <c r="L463" s="8" t="s">
        <v>813</v>
      </c>
      <c r="M463" s="5" t="s">
        <v>26</v>
      </c>
    </row>
    <row r="464">
      <c r="E464" s="4">
        <v>8.3847191E7</v>
      </c>
      <c r="F464" s="5" t="s">
        <v>814</v>
      </c>
      <c r="G464" s="5" t="s">
        <v>35</v>
      </c>
      <c r="H464" s="6">
        <v>0.8971</v>
      </c>
      <c r="I464" s="6">
        <v>0.0873101</v>
      </c>
      <c r="J464" s="6">
        <v>0.0173213</v>
      </c>
      <c r="K464" s="7">
        <v>4.6E-7</v>
      </c>
      <c r="L464" s="8" t="s">
        <v>813</v>
      </c>
      <c r="M464" s="5" t="s">
        <v>26</v>
      </c>
    </row>
    <row r="465">
      <c r="D465" s="4">
        <v>16.0</v>
      </c>
      <c r="E465" s="4">
        <v>1.0615156E7</v>
      </c>
      <c r="F465" s="5" t="s">
        <v>815</v>
      </c>
      <c r="G465" s="5" t="s">
        <v>17</v>
      </c>
      <c r="H465" s="6">
        <v>0.6526</v>
      </c>
      <c r="I465" s="6">
        <v>-0.057</v>
      </c>
      <c r="J465" s="6">
        <v>0.0104</v>
      </c>
      <c r="K465" s="7">
        <v>4.51E-8</v>
      </c>
      <c r="L465" s="8" t="s">
        <v>816</v>
      </c>
      <c r="M465" s="5" t="s">
        <v>37</v>
      </c>
    </row>
    <row r="466">
      <c r="E466" s="4">
        <v>1.1195285E7</v>
      </c>
      <c r="F466" s="5" t="s">
        <v>817</v>
      </c>
      <c r="G466" s="5" t="s">
        <v>52</v>
      </c>
      <c r="H466" s="6">
        <v>0.1847</v>
      </c>
      <c r="I466" s="6">
        <v>-0.053627</v>
      </c>
      <c r="J466" s="6">
        <v>0.0130007</v>
      </c>
      <c r="K466" s="7">
        <v>3.7E-5</v>
      </c>
      <c r="L466" s="8" t="s">
        <v>818</v>
      </c>
      <c r="M466" s="5" t="s">
        <v>37</v>
      </c>
    </row>
    <row r="467">
      <c r="E467" s="4">
        <v>5.7988721E7</v>
      </c>
      <c r="F467" s="5" t="s">
        <v>819</v>
      </c>
      <c r="G467" s="5" t="s">
        <v>52</v>
      </c>
      <c r="H467" s="6">
        <v>0.1006</v>
      </c>
      <c r="I467" s="6">
        <v>-0.1032</v>
      </c>
      <c r="J467" s="6">
        <v>0.0181</v>
      </c>
      <c r="K467" s="7">
        <v>1.12E-8</v>
      </c>
      <c r="L467" s="8" t="s">
        <v>820</v>
      </c>
      <c r="M467" s="5" t="s">
        <v>651</v>
      </c>
    </row>
    <row r="468">
      <c r="E468" s="4">
        <v>5.8063696E7</v>
      </c>
      <c r="F468" s="5" t="s">
        <v>821</v>
      </c>
      <c r="G468" s="5" t="s">
        <v>35</v>
      </c>
      <c r="H468" s="6">
        <v>0.2417</v>
      </c>
      <c r="I468" s="6">
        <v>0.0552985</v>
      </c>
      <c r="J468" s="6">
        <v>0.011495</v>
      </c>
      <c r="K468" s="7">
        <v>1.5E-6</v>
      </c>
      <c r="L468" s="8" t="s">
        <v>822</v>
      </c>
      <c r="M468" s="5" t="s">
        <v>37</v>
      </c>
    </row>
    <row r="469">
      <c r="E469" s="4">
        <v>7.5306333E7</v>
      </c>
      <c r="F469" s="5" t="s">
        <v>823</v>
      </c>
      <c r="G469" s="5" t="s">
        <v>245</v>
      </c>
      <c r="H469" s="6">
        <v>0.4179</v>
      </c>
      <c r="I469" s="6">
        <v>-0.0926</v>
      </c>
      <c r="J469" s="6">
        <v>0.0099</v>
      </c>
      <c r="K469" s="7">
        <v>5.86E-21</v>
      </c>
      <c r="L469" s="8" t="s">
        <v>402</v>
      </c>
      <c r="M469" s="5" t="s">
        <v>26</v>
      </c>
    </row>
    <row r="470">
      <c r="D470" s="4">
        <v>17.0</v>
      </c>
      <c r="E470" s="4">
        <v>3.0086111E7</v>
      </c>
      <c r="F470" s="5" t="s">
        <v>824</v>
      </c>
      <c r="G470" s="5" t="s">
        <v>17</v>
      </c>
      <c r="H470" s="6">
        <v>0.6425</v>
      </c>
      <c r="I470" s="6">
        <v>0.0593</v>
      </c>
      <c r="J470" s="6">
        <v>0.0104</v>
      </c>
      <c r="K470" s="7">
        <v>1.37E-8</v>
      </c>
      <c r="L470" s="8" t="s">
        <v>825</v>
      </c>
      <c r="M470" s="5" t="s">
        <v>26</v>
      </c>
    </row>
    <row r="471">
      <c r="E471" s="4">
        <v>3.072932E7</v>
      </c>
      <c r="F471" s="5" t="s">
        <v>826</v>
      </c>
      <c r="G471" s="5" t="s">
        <v>52</v>
      </c>
      <c r="H471" s="6">
        <v>0.178</v>
      </c>
      <c r="I471" s="6">
        <v>-0.0726313</v>
      </c>
      <c r="J471" s="6">
        <v>0.0137036</v>
      </c>
      <c r="K471" s="7">
        <v>1.2E-7</v>
      </c>
      <c r="L471" s="8" t="s">
        <v>827</v>
      </c>
      <c r="M471" s="5" t="s">
        <v>61</v>
      </c>
    </row>
    <row r="472">
      <c r="E472" s="4">
        <v>3.8678826E7</v>
      </c>
      <c r="F472" s="5" t="s">
        <v>828</v>
      </c>
      <c r="G472" s="5" t="s">
        <v>17</v>
      </c>
      <c r="H472" s="6">
        <v>0.1366</v>
      </c>
      <c r="I472" s="6">
        <v>0.0827</v>
      </c>
      <c r="J472" s="6">
        <v>0.0145</v>
      </c>
      <c r="K472" s="7">
        <v>1.07E-8</v>
      </c>
      <c r="L472" s="8" t="s">
        <v>829</v>
      </c>
      <c r="M472" s="5" t="s">
        <v>37</v>
      </c>
    </row>
    <row r="473">
      <c r="E473" s="4">
        <v>4.006252E7</v>
      </c>
      <c r="F473" s="5" t="s">
        <v>830</v>
      </c>
      <c r="G473" s="5" t="s">
        <v>52</v>
      </c>
      <c r="H473" s="6">
        <v>0.4201</v>
      </c>
      <c r="I473" s="6">
        <v>0.0586</v>
      </c>
      <c r="J473" s="6">
        <v>0.0102</v>
      </c>
      <c r="K473" s="7">
        <v>8.07E-9</v>
      </c>
      <c r="L473" s="8" t="s">
        <v>831</v>
      </c>
      <c r="M473" s="5" t="s">
        <v>26</v>
      </c>
    </row>
    <row r="474">
      <c r="E474" s="4">
        <v>4.5846834E7</v>
      </c>
      <c r="F474" s="5" t="s">
        <v>832</v>
      </c>
      <c r="G474" s="5" t="s">
        <v>35</v>
      </c>
      <c r="H474" s="6">
        <v>0.7789</v>
      </c>
      <c r="I474" s="6">
        <v>-0.073</v>
      </c>
      <c r="J474" s="6">
        <v>0.0119</v>
      </c>
      <c r="K474" s="7">
        <v>9.94E-10</v>
      </c>
      <c r="L474" s="8" t="s">
        <v>833</v>
      </c>
      <c r="M474" s="5" t="s">
        <v>31</v>
      </c>
    </row>
    <row r="475">
      <c r="E475" s="4">
        <v>7.1220546E7</v>
      </c>
      <c r="F475" s="5" t="s">
        <v>834</v>
      </c>
      <c r="G475" s="5" t="s">
        <v>17</v>
      </c>
      <c r="H475" s="6">
        <v>0.5094</v>
      </c>
      <c r="I475" s="6">
        <v>-0.0588</v>
      </c>
      <c r="J475" s="6">
        <v>0.0098</v>
      </c>
      <c r="K475" s="7">
        <v>1.9E-9</v>
      </c>
      <c r="L475" s="8" t="s">
        <v>174</v>
      </c>
      <c r="M475" s="5" t="s">
        <v>37</v>
      </c>
    </row>
    <row r="476">
      <c r="E476" s="4">
        <v>7.137227E7</v>
      </c>
      <c r="F476" s="5" t="s">
        <v>835</v>
      </c>
      <c r="G476" s="5" t="s">
        <v>77</v>
      </c>
      <c r="H476" s="6">
        <v>0.0846</v>
      </c>
      <c r="I476" s="6">
        <v>0.0868103</v>
      </c>
      <c r="J476" s="6">
        <v>0.018101</v>
      </c>
      <c r="K476" s="7">
        <v>1.6E-6</v>
      </c>
      <c r="L476" s="8" t="s">
        <v>174</v>
      </c>
      <c r="M476" s="5" t="s">
        <v>37</v>
      </c>
    </row>
    <row r="477">
      <c r="D477" s="4">
        <v>18.0</v>
      </c>
      <c r="E477" s="4">
        <v>8808466.0</v>
      </c>
      <c r="F477" s="5" t="s">
        <v>836</v>
      </c>
      <c r="G477" s="5" t="s">
        <v>17</v>
      </c>
      <c r="H477" s="6">
        <v>0.7253</v>
      </c>
      <c r="I477" s="6">
        <v>-0.0742</v>
      </c>
      <c r="J477" s="6">
        <v>0.0109</v>
      </c>
      <c r="K477" s="7">
        <v>1.03E-11</v>
      </c>
      <c r="L477" s="8" t="s">
        <v>178</v>
      </c>
      <c r="M477" s="5" t="s">
        <v>26</v>
      </c>
    </row>
    <row r="478">
      <c r="D478" s="4">
        <v>19.0</v>
      </c>
      <c r="E478" s="4">
        <v>4.5790878E7</v>
      </c>
      <c r="F478" s="5" t="s">
        <v>837</v>
      </c>
      <c r="G478" s="5" t="s">
        <v>52</v>
      </c>
      <c r="H478" s="6">
        <v>0.2735</v>
      </c>
      <c r="I478" s="6">
        <v>-0.0685</v>
      </c>
      <c r="J478" s="6">
        <v>0.0114</v>
      </c>
      <c r="K478" s="7">
        <v>1.67E-9</v>
      </c>
      <c r="L478" s="8" t="s">
        <v>838</v>
      </c>
      <c r="M478" s="5" t="s">
        <v>26</v>
      </c>
    </row>
    <row r="479">
      <c r="D479" s="4">
        <v>21.0</v>
      </c>
      <c r="E479" s="4">
        <v>3.3991458E7</v>
      </c>
      <c r="F479" s="5" t="s">
        <v>839</v>
      </c>
      <c r="G479" s="5" t="s">
        <v>77</v>
      </c>
      <c r="H479" s="6">
        <v>0.8703</v>
      </c>
      <c r="I479" s="6">
        <v>0.0682277</v>
      </c>
      <c r="J479" s="6">
        <v>0.0150276</v>
      </c>
      <c r="K479" s="7">
        <v>5.6E-6</v>
      </c>
      <c r="L479" s="8" t="s">
        <v>426</v>
      </c>
      <c r="M479" s="5" t="s">
        <v>37</v>
      </c>
    </row>
    <row r="480">
      <c r="E480" s="4">
        <v>3.4289445E7</v>
      </c>
      <c r="F480" s="5" t="s">
        <v>840</v>
      </c>
      <c r="G480" s="5" t="s">
        <v>41</v>
      </c>
      <c r="H480" s="6">
        <v>0.4455</v>
      </c>
      <c r="I480" s="6">
        <v>0.0541</v>
      </c>
      <c r="J480" s="6">
        <v>0.0098</v>
      </c>
      <c r="K480" s="7">
        <v>4.0E-8</v>
      </c>
      <c r="L480" s="8" t="s">
        <v>428</v>
      </c>
      <c r="M480" s="5" t="s">
        <v>37</v>
      </c>
    </row>
    <row r="481">
      <c r="E481" s="4">
        <v>3.4629159E7</v>
      </c>
      <c r="F481" s="5" t="s">
        <v>841</v>
      </c>
      <c r="G481" s="5" t="s">
        <v>52</v>
      </c>
      <c r="H481" s="6">
        <v>0.9098</v>
      </c>
      <c r="I481" s="6">
        <v>-0.0687433</v>
      </c>
      <c r="J481" s="6">
        <v>0.0170157</v>
      </c>
      <c r="K481" s="7">
        <v>5.3E-5</v>
      </c>
      <c r="L481" s="8" t="s">
        <v>842</v>
      </c>
      <c r="M481" s="5" t="s">
        <v>37</v>
      </c>
    </row>
    <row r="482">
      <c r="D482" s="4">
        <v>22.0</v>
      </c>
      <c r="E482" s="4">
        <v>1.7837292E7</v>
      </c>
      <c r="F482" s="5" t="s">
        <v>843</v>
      </c>
      <c r="G482" s="5" t="s">
        <v>17</v>
      </c>
      <c r="H482" s="6">
        <v>0.3344</v>
      </c>
      <c r="I482" s="6">
        <v>0.043712</v>
      </c>
      <c r="J482" s="6">
        <v>0.0103455</v>
      </c>
      <c r="K482" s="7">
        <v>2.4E-5</v>
      </c>
      <c r="L482" s="8" t="s">
        <v>192</v>
      </c>
      <c r="M482" s="5" t="s">
        <v>26</v>
      </c>
    </row>
    <row r="483">
      <c r="E483" s="4">
        <v>1.8006117E7</v>
      </c>
      <c r="F483" s="5" t="s">
        <v>844</v>
      </c>
      <c r="G483" s="5" t="s">
        <v>35</v>
      </c>
      <c r="H483" s="6">
        <v>0.2112</v>
      </c>
      <c r="I483" s="6">
        <v>-0.079</v>
      </c>
      <c r="J483" s="6">
        <v>0.0127</v>
      </c>
      <c r="K483" s="7">
        <v>4.44E-10</v>
      </c>
      <c r="L483" s="8" t="s">
        <v>192</v>
      </c>
      <c r="M483" s="5" t="s">
        <v>26</v>
      </c>
    </row>
    <row r="484">
      <c r="E484" s="4">
        <v>3.2939401E7</v>
      </c>
      <c r="F484" s="5" t="s">
        <v>845</v>
      </c>
      <c r="G484" s="5" t="s">
        <v>35</v>
      </c>
      <c r="H484" s="6">
        <v>0.7446</v>
      </c>
      <c r="I484" s="6">
        <v>0.0666</v>
      </c>
      <c r="J484" s="6">
        <v>0.0115</v>
      </c>
      <c r="K484" s="7">
        <v>7.67E-9</v>
      </c>
      <c r="L484" s="8" t="s">
        <v>846</v>
      </c>
      <c r="M484" s="5" t="s">
        <v>26</v>
      </c>
    </row>
    <row r="485" ht="50.25" customHeight="1">
      <c r="A485" s="9" t="s">
        <v>18</v>
      </c>
      <c r="B485" s="9" t="s">
        <v>18</v>
      </c>
      <c r="C485" s="9" t="s">
        <v>847</v>
      </c>
      <c r="D485" s="9">
        <v>14.0</v>
      </c>
      <c r="E485" s="9">
        <v>9.4380925E7</v>
      </c>
      <c r="F485" s="10" t="s">
        <v>848</v>
      </c>
      <c r="G485" s="10" t="s">
        <v>245</v>
      </c>
      <c r="H485" s="11">
        <v>0.030716</v>
      </c>
      <c r="I485" s="11">
        <v>0.001</v>
      </c>
      <c r="J485" s="11" t="s">
        <v>18</v>
      </c>
      <c r="K485" s="12" t="s">
        <v>18</v>
      </c>
      <c r="L485" s="13" t="s">
        <v>30</v>
      </c>
      <c r="M485" s="10" t="s">
        <v>31</v>
      </c>
    </row>
    <row r="487">
      <c r="A487" s="14" t="s">
        <v>849</v>
      </c>
    </row>
  </sheetData>
  <mergeCells count="91">
    <mergeCell ref="D15:D18"/>
    <mergeCell ref="D19:D26"/>
    <mergeCell ref="D27:D32"/>
    <mergeCell ref="D33:D34"/>
    <mergeCell ref="D35:D38"/>
    <mergeCell ref="D39:D42"/>
    <mergeCell ref="D43:D47"/>
    <mergeCell ref="D48:D49"/>
    <mergeCell ref="D50:D51"/>
    <mergeCell ref="D52:D56"/>
    <mergeCell ref="D57:D58"/>
    <mergeCell ref="D59:D65"/>
    <mergeCell ref="D66:D67"/>
    <mergeCell ref="D69:D71"/>
    <mergeCell ref="C11:C14"/>
    <mergeCell ref="C15:C91"/>
    <mergeCell ref="D72:D75"/>
    <mergeCell ref="D76:D80"/>
    <mergeCell ref="D81:D85"/>
    <mergeCell ref="D87:D88"/>
    <mergeCell ref="D92:D108"/>
    <mergeCell ref="D109:D117"/>
    <mergeCell ref="D118:D126"/>
    <mergeCell ref="D127:D137"/>
    <mergeCell ref="D138:D146"/>
    <mergeCell ref="D147:D161"/>
    <mergeCell ref="D162:D165"/>
    <mergeCell ref="D167:D173"/>
    <mergeCell ref="D174:D179"/>
    <mergeCell ref="D180:D183"/>
    <mergeCell ref="D184:D190"/>
    <mergeCell ref="D191:D193"/>
    <mergeCell ref="D194:D197"/>
    <mergeCell ref="D198:D206"/>
    <mergeCell ref="D207:D212"/>
    <mergeCell ref="D213:D218"/>
    <mergeCell ref="D219:D220"/>
    <mergeCell ref="D221:D223"/>
    <mergeCell ref="D225:D226"/>
    <mergeCell ref="D227:D228"/>
    <mergeCell ref="C229:C309"/>
    <mergeCell ref="D229:D236"/>
    <mergeCell ref="C7:C10"/>
    <mergeCell ref="C92:C228"/>
    <mergeCell ref="A321:A484"/>
    <mergeCell ref="B321:B484"/>
    <mergeCell ref="C321:C484"/>
    <mergeCell ref="A7:A14"/>
    <mergeCell ref="B7:B14"/>
    <mergeCell ref="D7:D10"/>
    <mergeCell ref="D11:D14"/>
    <mergeCell ref="A15:A320"/>
    <mergeCell ref="B15:B320"/>
    <mergeCell ref="D89:D91"/>
    <mergeCell ref="C310:C320"/>
    <mergeCell ref="D310:D313"/>
    <mergeCell ref="D314:D315"/>
    <mergeCell ref="D317:D318"/>
    <mergeCell ref="D319:D320"/>
    <mergeCell ref="D321:D332"/>
    <mergeCell ref="D333:D345"/>
    <mergeCell ref="D346:D360"/>
    <mergeCell ref="D361:D371"/>
    <mergeCell ref="D372:D387"/>
    <mergeCell ref="D388:D411"/>
    <mergeCell ref="D412:D417"/>
    <mergeCell ref="D418:D419"/>
    <mergeCell ref="D420:D428"/>
    <mergeCell ref="D479:D481"/>
    <mergeCell ref="D482:D484"/>
    <mergeCell ref="D429:D435"/>
    <mergeCell ref="D436:D440"/>
    <mergeCell ref="D441:D446"/>
    <mergeCell ref="D448:D450"/>
    <mergeCell ref="D451:D464"/>
    <mergeCell ref="D465:D469"/>
    <mergeCell ref="D470:D476"/>
    <mergeCell ref="D237:D249"/>
    <mergeCell ref="D250:D254"/>
    <mergeCell ref="D256:D261"/>
    <mergeCell ref="D262:D267"/>
    <mergeCell ref="D268:D270"/>
    <mergeCell ref="D272:D274"/>
    <mergeCell ref="D275:D276"/>
    <mergeCell ref="D278:D281"/>
    <mergeCell ref="D283:D284"/>
    <mergeCell ref="D285:D287"/>
    <mergeCell ref="D288:D290"/>
    <mergeCell ref="D291:D300"/>
    <mergeCell ref="D301:D304"/>
    <mergeCell ref="D306:D309"/>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5" t="s">
        <v>850</v>
      </c>
      <c r="B1" s="16"/>
      <c r="C1" s="16"/>
      <c r="D1" s="16"/>
      <c r="E1" s="16"/>
      <c r="F1" s="16"/>
      <c r="G1" s="16"/>
      <c r="H1" s="16"/>
      <c r="I1" s="16"/>
      <c r="J1" s="16"/>
      <c r="K1" s="16"/>
      <c r="L1" s="16"/>
      <c r="M1" s="16"/>
      <c r="N1" s="16"/>
      <c r="O1" s="16"/>
      <c r="P1" s="16"/>
      <c r="Q1" s="16"/>
      <c r="R1" s="16"/>
    </row>
    <row r="2">
      <c r="A2" s="17"/>
      <c r="B2" s="17"/>
      <c r="C2" s="17"/>
      <c r="D2" s="17"/>
      <c r="E2" s="17"/>
      <c r="F2" s="17"/>
      <c r="G2" s="18" t="s">
        <v>851</v>
      </c>
      <c r="H2" s="19"/>
      <c r="I2" s="19"/>
      <c r="J2" s="19"/>
      <c r="K2" s="19"/>
      <c r="L2" s="19"/>
      <c r="M2" s="19"/>
      <c r="N2" s="20" t="s">
        <v>852</v>
      </c>
      <c r="O2" s="19"/>
      <c r="P2" s="19"/>
      <c r="Q2" s="19"/>
      <c r="R2" s="19"/>
    </row>
    <row r="3">
      <c r="A3" s="21" t="s">
        <v>853</v>
      </c>
      <c r="B3" s="22" t="s">
        <v>854</v>
      </c>
      <c r="C3" s="21" t="s">
        <v>855</v>
      </c>
      <c r="D3" s="22" t="s">
        <v>4</v>
      </c>
      <c r="E3" s="22" t="s">
        <v>856</v>
      </c>
      <c r="F3" s="22" t="s">
        <v>857</v>
      </c>
      <c r="G3" s="22" t="s">
        <v>858</v>
      </c>
      <c r="H3" s="22" t="s">
        <v>8</v>
      </c>
      <c r="I3" s="22" t="s">
        <v>859</v>
      </c>
      <c r="J3" s="22" t="s">
        <v>9</v>
      </c>
      <c r="K3" s="22" t="s">
        <v>10</v>
      </c>
      <c r="L3" s="22" t="s">
        <v>11</v>
      </c>
      <c r="M3" s="23" t="s">
        <v>12</v>
      </c>
      <c r="N3" s="22" t="s">
        <v>9</v>
      </c>
      <c r="O3" s="22" t="s">
        <v>10</v>
      </c>
      <c r="P3" s="22" t="s">
        <v>11</v>
      </c>
      <c r="Q3" s="22" t="s">
        <v>8</v>
      </c>
      <c r="R3" s="22" t="s">
        <v>860</v>
      </c>
    </row>
    <row r="4">
      <c r="A4" s="24" t="s">
        <v>861</v>
      </c>
      <c r="B4" s="25"/>
      <c r="C4" s="25"/>
      <c r="D4" s="25"/>
      <c r="E4" s="25"/>
      <c r="F4" s="25"/>
      <c r="G4" s="25"/>
      <c r="H4" s="25"/>
      <c r="I4" s="25"/>
      <c r="J4" s="25"/>
      <c r="K4" s="25"/>
      <c r="L4" s="25"/>
      <c r="M4" s="25"/>
      <c r="N4" s="25"/>
      <c r="O4" s="25"/>
      <c r="P4" s="25"/>
      <c r="Q4" s="25"/>
      <c r="R4" s="25"/>
    </row>
    <row r="5">
      <c r="A5" s="26" t="s">
        <v>50</v>
      </c>
      <c r="B5" s="27" t="s">
        <v>862</v>
      </c>
      <c r="C5" s="27" t="s">
        <v>863</v>
      </c>
      <c r="D5" s="28">
        <v>17.0</v>
      </c>
      <c r="E5" s="29">
        <v>6.9937351E7</v>
      </c>
      <c r="F5" s="28" t="s">
        <v>864</v>
      </c>
      <c r="G5" s="28" t="s">
        <v>17</v>
      </c>
      <c r="H5" s="30">
        <v>0.00551223</v>
      </c>
      <c r="I5" s="28">
        <v>41.0</v>
      </c>
      <c r="J5" s="31">
        <v>0.408384433759057</v>
      </c>
      <c r="K5" s="31">
        <v>0.070461</v>
      </c>
      <c r="L5" s="32">
        <v>6.79638825309378E-9</v>
      </c>
      <c r="M5" s="33" t="s">
        <v>865</v>
      </c>
      <c r="N5" s="34" t="s">
        <v>866</v>
      </c>
      <c r="O5" s="34" t="s">
        <v>866</v>
      </c>
      <c r="P5" s="34" t="s">
        <v>866</v>
      </c>
      <c r="Q5" s="34" t="s">
        <v>866</v>
      </c>
      <c r="R5" s="34" t="s">
        <v>866</v>
      </c>
    </row>
    <row r="6">
      <c r="A6" s="35"/>
      <c r="B6" s="27" t="s">
        <v>862</v>
      </c>
      <c r="C6" s="27" t="s">
        <v>867</v>
      </c>
      <c r="D6" s="28">
        <v>9.0</v>
      </c>
      <c r="E6" s="29">
        <v>1.20443427E8</v>
      </c>
      <c r="F6" s="28" t="s">
        <v>868</v>
      </c>
      <c r="G6" s="28" t="s">
        <v>17</v>
      </c>
      <c r="H6" s="30">
        <v>0.0140471</v>
      </c>
      <c r="I6" s="28">
        <v>319.0</v>
      </c>
      <c r="J6" s="31">
        <v>-0.148012555655328</v>
      </c>
      <c r="K6" s="31">
        <v>0.026183</v>
      </c>
      <c r="L6" s="32">
        <v>1.5764617876978E-8</v>
      </c>
      <c r="M6" s="33" t="s">
        <v>869</v>
      </c>
      <c r="N6" s="34">
        <v>-0.08</v>
      </c>
      <c r="O6" s="34">
        <v>0.02</v>
      </c>
      <c r="P6" s="36">
        <v>2.90725011172976E-6</v>
      </c>
      <c r="Q6" s="34">
        <v>0.01</v>
      </c>
      <c r="R6" s="34">
        <v>28478.0</v>
      </c>
    </row>
    <row r="7">
      <c r="A7" s="35"/>
      <c r="B7" s="27" t="s">
        <v>870</v>
      </c>
      <c r="C7" s="27" t="s">
        <v>863</v>
      </c>
      <c r="D7" s="28">
        <v>11.0</v>
      </c>
      <c r="E7" s="29">
        <v>1.1239853E7</v>
      </c>
      <c r="F7" s="28" t="s">
        <v>871</v>
      </c>
      <c r="G7" s="28" t="s">
        <v>86</v>
      </c>
      <c r="H7" s="30">
        <v>0.28</v>
      </c>
      <c r="I7" s="28">
        <v>1128.0</v>
      </c>
      <c r="J7" s="31">
        <v>0.12</v>
      </c>
      <c r="K7" s="31">
        <v>0.021496</v>
      </c>
      <c r="L7" s="32">
        <v>2.37E-8</v>
      </c>
      <c r="M7" s="33" t="s">
        <v>872</v>
      </c>
      <c r="N7" s="34" t="s">
        <v>866</v>
      </c>
      <c r="O7" s="34" t="s">
        <v>866</v>
      </c>
      <c r="P7" s="34" t="s">
        <v>866</v>
      </c>
      <c r="Q7" s="34" t="s">
        <v>866</v>
      </c>
      <c r="R7" s="34" t="s">
        <v>866</v>
      </c>
    </row>
    <row r="8">
      <c r="A8" s="35"/>
      <c r="B8" s="27" t="s">
        <v>870</v>
      </c>
      <c r="C8" s="27" t="s">
        <v>873</v>
      </c>
      <c r="D8" s="28" t="s">
        <v>874</v>
      </c>
      <c r="E8" s="29">
        <v>8.0958253E7</v>
      </c>
      <c r="F8" s="28" t="s">
        <v>875</v>
      </c>
      <c r="G8" s="28" t="s">
        <v>52</v>
      </c>
      <c r="H8" s="30">
        <v>0.03</v>
      </c>
      <c r="I8" s="28">
        <v>141.0</v>
      </c>
      <c r="J8" s="31">
        <v>-0.18</v>
      </c>
      <c r="K8" s="31">
        <v>0.032665</v>
      </c>
      <c r="L8" s="32">
        <v>3.58E-8</v>
      </c>
      <c r="M8" s="33" t="s">
        <v>876</v>
      </c>
      <c r="N8" s="34" t="s">
        <v>866</v>
      </c>
      <c r="O8" s="34" t="s">
        <v>866</v>
      </c>
      <c r="P8" s="34" t="s">
        <v>866</v>
      </c>
      <c r="Q8" s="34" t="s">
        <v>866</v>
      </c>
      <c r="R8" s="34" t="s">
        <v>866</v>
      </c>
    </row>
    <row r="9">
      <c r="A9" s="37"/>
      <c r="B9" s="38" t="s">
        <v>877</v>
      </c>
      <c r="C9" s="38" t="s">
        <v>873</v>
      </c>
      <c r="D9" s="39">
        <v>6.0</v>
      </c>
      <c r="E9" s="40">
        <v>1.66400303E8</v>
      </c>
      <c r="F9" s="39" t="s">
        <v>878</v>
      </c>
      <c r="G9" s="39" t="s">
        <v>77</v>
      </c>
      <c r="H9" s="41">
        <v>0.72511</v>
      </c>
      <c r="I9" s="39">
        <v>4970.0</v>
      </c>
      <c r="J9" s="42">
        <v>-0.0798141279735224</v>
      </c>
      <c r="K9" s="42">
        <v>0.014435</v>
      </c>
      <c r="L9" s="43">
        <v>3.2154078758259E-8</v>
      </c>
      <c r="M9" s="44" t="s">
        <v>879</v>
      </c>
      <c r="N9" s="45">
        <v>-0.03</v>
      </c>
      <c r="O9" s="45">
        <v>0.006</v>
      </c>
      <c r="P9" s="46">
        <v>1.81865212447998E-8</v>
      </c>
      <c r="Q9" s="45">
        <v>0.64</v>
      </c>
      <c r="R9" s="45">
        <v>22915.0</v>
      </c>
    </row>
    <row r="10">
      <c r="A10" s="26" t="s">
        <v>431</v>
      </c>
      <c r="B10" s="27" t="s">
        <v>862</v>
      </c>
      <c r="C10" s="27" t="s">
        <v>873</v>
      </c>
      <c r="D10" s="28" t="s">
        <v>874</v>
      </c>
      <c r="E10" s="29">
        <v>4.6687945E7</v>
      </c>
      <c r="F10" s="28" t="s">
        <v>880</v>
      </c>
      <c r="G10" s="28" t="s">
        <v>24</v>
      </c>
      <c r="H10" s="30">
        <v>0.0125267</v>
      </c>
      <c r="I10" s="28">
        <v>127.0</v>
      </c>
      <c r="J10" s="31">
        <v>-0.190199962093641</v>
      </c>
      <c r="K10" s="31">
        <v>0.034816</v>
      </c>
      <c r="L10" s="32">
        <v>4.68113057784992E-8</v>
      </c>
      <c r="M10" s="47" t="s">
        <v>881</v>
      </c>
      <c r="N10" s="34" t="s">
        <v>866</v>
      </c>
      <c r="O10" s="34" t="s">
        <v>866</v>
      </c>
      <c r="P10" s="34" t="s">
        <v>866</v>
      </c>
      <c r="Q10" s="34" t="s">
        <v>866</v>
      </c>
      <c r="R10" s="34" t="s">
        <v>866</v>
      </c>
    </row>
    <row r="11">
      <c r="A11" s="35"/>
      <c r="B11" s="27" t="s">
        <v>862</v>
      </c>
      <c r="C11" s="27" t="s">
        <v>867</v>
      </c>
      <c r="D11" s="28" t="s">
        <v>874</v>
      </c>
      <c r="E11" s="29">
        <v>4.6687945E7</v>
      </c>
      <c r="F11" s="28" t="s">
        <v>880</v>
      </c>
      <c r="G11" s="28" t="s">
        <v>24</v>
      </c>
      <c r="H11" s="30">
        <v>0.0079586</v>
      </c>
      <c r="I11" s="28">
        <v>142.0</v>
      </c>
      <c r="J11" s="31">
        <v>-0.182603319370195</v>
      </c>
      <c r="K11" s="31">
        <v>0.032426</v>
      </c>
      <c r="L11" s="32">
        <v>1.7883912251464E-8</v>
      </c>
      <c r="M11" s="47" t="s">
        <v>881</v>
      </c>
      <c r="N11" s="34">
        <v>-0.06</v>
      </c>
      <c r="O11" s="34">
        <v>0.02</v>
      </c>
      <c r="P11" s="36">
        <v>0.00389909670297244</v>
      </c>
      <c r="Q11" s="34">
        <v>0.007</v>
      </c>
      <c r="R11" s="34">
        <v>28440.0</v>
      </c>
    </row>
    <row r="12">
      <c r="A12" s="35"/>
      <c r="B12" s="27" t="s">
        <v>870</v>
      </c>
      <c r="C12" s="27" t="s">
        <v>863</v>
      </c>
      <c r="D12" s="28">
        <v>16.0</v>
      </c>
      <c r="E12" s="29">
        <v>8.1611365E7</v>
      </c>
      <c r="F12" s="28" t="s">
        <v>882</v>
      </c>
      <c r="G12" s="28" t="s">
        <v>24</v>
      </c>
      <c r="H12" s="30">
        <v>0.15</v>
      </c>
      <c r="I12" s="28">
        <v>714.0</v>
      </c>
      <c r="J12" s="31">
        <v>0.14</v>
      </c>
      <c r="K12" s="31">
        <v>0.025055</v>
      </c>
      <c r="L12" s="32">
        <v>2.3E-8</v>
      </c>
      <c r="M12" s="47" t="s">
        <v>883</v>
      </c>
      <c r="N12" s="34" t="s">
        <v>866</v>
      </c>
      <c r="O12" s="34" t="s">
        <v>866</v>
      </c>
      <c r="P12" s="34" t="s">
        <v>866</v>
      </c>
      <c r="Q12" s="34" t="s">
        <v>866</v>
      </c>
      <c r="R12" s="34" t="s">
        <v>866</v>
      </c>
    </row>
    <row r="13">
      <c r="A13" s="35"/>
      <c r="B13" s="27" t="s">
        <v>870</v>
      </c>
      <c r="C13" s="27" t="s">
        <v>873</v>
      </c>
      <c r="D13" s="28">
        <v>1.0</v>
      </c>
      <c r="E13" s="29">
        <v>1.96989333E8</v>
      </c>
      <c r="F13" s="28" t="s">
        <v>884</v>
      </c>
      <c r="G13" s="28" t="s">
        <v>24</v>
      </c>
      <c r="H13" s="30">
        <v>0.008</v>
      </c>
      <c r="I13" s="28">
        <v>93.0</v>
      </c>
      <c r="J13" s="31">
        <v>0.43</v>
      </c>
      <c r="K13" s="31">
        <v>0.07226</v>
      </c>
      <c r="L13" s="32">
        <v>2.67E-9</v>
      </c>
      <c r="M13" s="47" t="s">
        <v>885</v>
      </c>
      <c r="N13" s="34" t="s">
        <v>866</v>
      </c>
      <c r="O13" s="34" t="s">
        <v>866</v>
      </c>
      <c r="P13" s="34" t="s">
        <v>866</v>
      </c>
      <c r="Q13" s="34" t="s">
        <v>866</v>
      </c>
      <c r="R13" s="34" t="s">
        <v>866</v>
      </c>
    </row>
    <row r="14">
      <c r="A14" s="35"/>
      <c r="B14" s="27" t="s">
        <v>870</v>
      </c>
      <c r="C14" s="27" t="s">
        <v>867</v>
      </c>
      <c r="D14" s="28">
        <v>1.0</v>
      </c>
      <c r="E14" s="29">
        <v>1.96989333E8</v>
      </c>
      <c r="F14" s="28" t="s">
        <v>884</v>
      </c>
      <c r="G14" s="28" t="s">
        <v>24</v>
      </c>
      <c r="H14" s="30">
        <v>0.006</v>
      </c>
      <c r="I14" s="28">
        <v>104.0</v>
      </c>
      <c r="J14" s="31">
        <v>0.38</v>
      </c>
      <c r="K14" s="31">
        <v>0.066442</v>
      </c>
      <c r="L14" s="32">
        <v>1.07E-8</v>
      </c>
      <c r="M14" s="47" t="s">
        <v>885</v>
      </c>
      <c r="N14" s="34">
        <v>0.23</v>
      </c>
      <c r="O14" s="34">
        <v>0.06</v>
      </c>
      <c r="P14" s="36">
        <v>5.34656806816065E-5</v>
      </c>
      <c r="Q14" s="34">
        <v>0.007</v>
      </c>
      <c r="R14" s="34">
        <v>12919.0</v>
      </c>
    </row>
    <row r="15">
      <c r="A15" s="35"/>
      <c r="B15" s="27" t="s">
        <v>870</v>
      </c>
      <c r="C15" s="27" t="s">
        <v>867</v>
      </c>
      <c r="D15" s="28">
        <v>9.0</v>
      </c>
      <c r="E15" s="29">
        <v>673533.0</v>
      </c>
      <c r="F15" s="28" t="s">
        <v>886</v>
      </c>
      <c r="G15" s="28" t="s">
        <v>52</v>
      </c>
      <c r="H15" s="30">
        <v>0.39</v>
      </c>
      <c r="I15" s="28">
        <v>3840.0</v>
      </c>
      <c r="J15" s="31">
        <v>0.06</v>
      </c>
      <c r="K15" s="31">
        <v>0.010762</v>
      </c>
      <c r="L15" s="32">
        <v>2.47E-8</v>
      </c>
      <c r="M15" s="47" t="s">
        <v>887</v>
      </c>
      <c r="N15" s="34">
        <v>0.04</v>
      </c>
      <c r="O15" s="34">
        <v>0.01</v>
      </c>
      <c r="P15" s="36">
        <v>1.49701213888561E-5</v>
      </c>
      <c r="Q15" s="34">
        <v>0.38</v>
      </c>
      <c r="R15" s="34">
        <v>12919.0</v>
      </c>
    </row>
    <row r="16">
      <c r="A16" s="35"/>
      <c r="B16" s="27" t="s">
        <v>870</v>
      </c>
      <c r="C16" s="27" t="s">
        <v>867</v>
      </c>
      <c r="D16" s="28" t="s">
        <v>874</v>
      </c>
      <c r="E16" s="29">
        <v>4.7087005E7</v>
      </c>
      <c r="F16" s="28" t="s">
        <v>888</v>
      </c>
      <c r="G16" s="28" t="s">
        <v>48</v>
      </c>
      <c r="H16" s="30">
        <v>0.44</v>
      </c>
      <c r="I16" s="28">
        <v>1901.0</v>
      </c>
      <c r="J16" s="31">
        <v>0.05</v>
      </c>
      <c r="K16" s="31">
        <v>0.00905</v>
      </c>
      <c r="L16" s="32">
        <v>3.3E-8</v>
      </c>
      <c r="M16" s="47" t="s">
        <v>889</v>
      </c>
      <c r="N16" s="34" t="s">
        <v>866</v>
      </c>
      <c r="O16" s="34" t="s">
        <v>866</v>
      </c>
      <c r="P16" s="34" t="s">
        <v>866</v>
      </c>
      <c r="Q16" s="34" t="s">
        <v>866</v>
      </c>
      <c r="R16" s="34" t="s">
        <v>866</v>
      </c>
    </row>
    <row r="17">
      <c r="A17" s="35"/>
      <c r="B17" s="27" t="s">
        <v>877</v>
      </c>
      <c r="C17" s="27" t="s">
        <v>863</v>
      </c>
      <c r="D17" s="28">
        <v>2.0</v>
      </c>
      <c r="E17" s="29">
        <v>1.20800568E8</v>
      </c>
      <c r="F17" s="28" t="s">
        <v>890</v>
      </c>
      <c r="G17" s="28" t="s">
        <v>17</v>
      </c>
      <c r="H17" s="30">
        <v>0.0308527</v>
      </c>
      <c r="I17" s="28">
        <v>378.0</v>
      </c>
      <c r="J17" s="31">
        <v>0.16295874715908</v>
      </c>
      <c r="K17" s="31">
        <v>0.029133</v>
      </c>
      <c r="L17" s="32">
        <v>2.22394279085392E-8</v>
      </c>
      <c r="M17" s="47" t="s">
        <v>891</v>
      </c>
      <c r="N17" s="34">
        <v>0.08</v>
      </c>
      <c r="O17" s="34">
        <v>0.02</v>
      </c>
      <c r="P17" s="36">
        <v>2.37866125880247E-4</v>
      </c>
      <c r="Q17" s="34">
        <v>0.03</v>
      </c>
      <c r="R17" s="34">
        <v>10278.0</v>
      </c>
    </row>
    <row r="18">
      <c r="A18" s="35"/>
      <c r="B18" s="27" t="s">
        <v>877</v>
      </c>
      <c r="C18" s="27" t="s">
        <v>873</v>
      </c>
      <c r="D18" s="28" t="s">
        <v>874</v>
      </c>
      <c r="E18" s="29">
        <v>4.7317317E7</v>
      </c>
      <c r="F18" s="28" t="s">
        <v>892</v>
      </c>
      <c r="G18" s="28" t="s">
        <v>43</v>
      </c>
      <c r="H18" s="30">
        <v>0.601713</v>
      </c>
      <c r="I18" s="28">
        <v>2923.0</v>
      </c>
      <c r="J18" s="31">
        <v>0.0373430314274573</v>
      </c>
      <c r="K18" s="31">
        <v>0.006638</v>
      </c>
      <c r="L18" s="32">
        <v>1.84674840531524E-8</v>
      </c>
      <c r="M18" s="47" t="s">
        <v>893</v>
      </c>
      <c r="N18" s="34" t="s">
        <v>866</v>
      </c>
      <c r="O18" s="34" t="s">
        <v>866</v>
      </c>
      <c r="P18" s="34" t="s">
        <v>866</v>
      </c>
      <c r="Q18" s="34" t="s">
        <v>866</v>
      </c>
      <c r="R18" s="34" t="s">
        <v>866</v>
      </c>
    </row>
    <row r="19">
      <c r="A19" s="35"/>
      <c r="B19" s="27" t="s">
        <v>877</v>
      </c>
      <c r="C19" s="27" t="s">
        <v>867</v>
      </c>
      <c r="D19" s="28">
        <v>15.0</v>
      </c>
      <c r="E19" s="29">
        <v>6.8020833E7</v>
      </c>
      <c r="F19" s="28" t="s">
        <v>894</v>
      </c>
      <c r="G19" s="28" t="s">
        <v>43</v>
      </c>
      <c r="H19" s="30">
        <v>0.384277</v>
      </c>
      <c r="I19" s="28">
        <v>8092.0</v>
      </c>
      <c r="J19" s="31">
        <v>-0.0369889836334056</v>
      </c>
      <c r="K19" s="31">
        <v>0.00673</v>
      </c>
      <c r="L19" s="32">
        <v>3.88058871436924E-8</v>
      </c>
      <c r="M19" s="47" t="s">
        <v>895</v>
      </c>
      <c r="N19" s="34">
        <v>-0.02</v>
      </c>
      <c r="O19" s="34">
        <v>0.004</v>
      </c>
      <c r="P19" s="36">
        <v>5.32197878378586E-6</v>
      </c>
      <c r="Q19" s="34">
        <v>0.4</v>
      </c>
      <c r="R19" s="34">
        <v>41359.0</v>
      </c>
    </row>
    <row r="20">
      <c r="A20" s="37"/>
      <c r="B20" s="38" t="s">
        <v>877</v>
      </c>
      <c r="C20" s="38" t="s">
        <v>867</v>
      </c>
      <c r="D20" s="39" t="s">
        <v>874</v>
      </c>
      <c r="E20" s="40">
        <v>4.7100766E7</v>
      </c>
      <c r="F20" s="39" t="s">
        <v>896</v>
      </c>
      <c r="G20" s="39" t="s">
        <v>17</v>
      </c>
      <c r="H20" s="41">
        <v>0.489348</v>
      </c>
      <c r="I20" s="39">
        <v>3818.0</v>
      </c>
      <c r="J20" s="42">
        <v>0.0319842364132703</v>
      </c>
      <c r="K20" s="42">
        <v>0.005648</v>
      </c>
      <c r="L20" s="43">
        <v>1.48608757712903E-8</v>
      </c>
      <c r="M20" s="47" t="s">
        <v>889</v>
      </c>
      <c r="N20" s="34">
        <v>0.01</v>
      </c>
      <c r="O20" s="34">
        <v>0.004</v>
      </c>
      <c r="P20" s="34">
        <v>0.025369755223111</v>
      </c>
      <c r="Q20" s="34">
        <v>0.49</v>
      </c>
      <c r="R20" s="34">
        <v>41359.0</v>
      </c>
    </row>
    <row r="21">
      <c r="A21" s="26" t="s">
        <v>22</v>
      </c>
      <c r="B21" s="48" t="s">
        <v>862</v>
      </c>
      <c r="C21" s="49" t="s">
        <v>863</v>
      </c>
      <c r="D21" s="50">
        <v>13.0</v>
      </c>
      <c r="E21" s="51">
        <v>8.479536E7</v>
      </c>
      <c r="F21" s="50" t="s">
        <v>897</v>
      </c>
      <c r="G21" s="50" t="s">
        <v>17</v>
      </c>
      <c r="H21" s="52">
        <v>0.0100834</v>
      </c>
      <c r="I21" s="50">
        <v>75.0</v>
      </c>
      <c r="J21" s="53">
        <v>-5.18048045011452</v>
      </c>
      <c r="K21" s="53">
        <v>0.896823543823661</v>
      </c>
      <c r="L21" s="54">
        <v>7.62809866570273E-9</v>
      </c>
      <c r="M21" s="55" t="s">
        <v>898</v>
      </c>
      <c r="N21" s="56" t="s">
        <v>866</v>
      </c>
      <c r="O21" s="56" t="s">
        <v>866</v>
      </c>
      <c r="P21" s="56" t="s">
        <v>866</v>
      </c>
      <c r="Q21" s="56" t="s">
        <v>866</v>
      </c>
      <c r="R21" s="56" t="s">
        <v>866</v>
      </c>
    </row>
    <row r="22">
      <c r="A22" s="35"/>
      <c r="B22" s="27" t="s">
        <v>862</v>
      </c>
      <c r="C22" s="27" t="s">
        <v>873</v>
      </c>
      <c r="D22" s="28">
        <v>7.0</v>
      </c>
      <c r="E22" s="29">
        <v>3.0969275E7</v>
      </c>
      <c r="F22" s="28" t="s">
        <v>899</v>
      </c>
      <c r="G22" s="28" t="s">
        <v>43</v>
      </c>
      <c r="H22" s="30">
        <v>0.0030553</v>
      </c>
      <c r="I22" s="28">
        <v>40.0</v>
      </c>
      <c r="J22" s="31">
        <v>6.60761536186323</v>
      </c>
      <c r="K22" s="31">
        <v>1.180255</v>
      </c>
      <c r="L22" s="32">
        <v>2.16259871605646E-8</v>
      </c>
      <c r="M22" s="33" t="s">
        <v>900</v>
      </c>
      <c r="N22" s="34" t="s">
        <v>866</v>
      </c>
      <c r="O22" s="34" t="s">
        <v>866</v>
      </c>
      <c r="P22" s="34" t="s">
        <v>866</v>
      </c>
      <c r="Q22" s="34" t="s">
        <v>866</v>
      </c>
      <c r="R22" s="34" t="s">
        <v>866</v>
      </c>
    </row>
    <row r="23">
      <c r="A23" s="35"/>
      <c r="B23" s="27" t="s">
        <v>870</v>
      </c>
      <c r="C23" s="27" t="s">
        <v>863</v>
      </c>
      <c r="D23" s="28">
        <v>8.0</v>
      </c>
      <c r="E23" s="29">
        <v>1.33793876E8</v>
      </c>
      <c r="F23" s="28" t="s">
        <v>901</v>
      </c>
      <c r="G23" s="28" t="s">
        <v>24</v>
      </c>
      <c r="H23" s="30">
        <v>0.007</v>
      </c>
      <c r="I23" s="28">
        <v>36.0</v>
      </c>
      <c r="J23" s="31">
        <v>0.83</v>
      </c>
      <c r="K23" s="31">
        <v>0.147082</v>
      </c>
      <c r="L23" s="32">
        <v>1.67E-8</v>
      </c>
      <c r="M23" s="33" t="s">
        <v>902</v>
      </c>
      <c r="N23" s="34" t="s">
        <v>866</v>
      </c>
      <c r="O23" s="34" t="s">
        <v>866</v>
      </c>
      <c r="P23" s="34" t="s">
        <v>866</v>
      </c>
      <c r="Q23" s="34" t="s">
        <v>866</v>
      </c>
      <c r="R23" s="34" t="s">
        <v>866</v>
      </c>
    </row>
    <row r="24">
      <c r="A24" s="35"/>
      <c r="B24" s="27" t="s">
        <v>877</v>
      </c>
      <c r="C24" s="27" t="s">
        <v>863</v>
      </c>
      <c r="D24" s="28">
        <v>6.0</v>
      </c>
      <c r="E24" s="29">
        <v>1.07949366E8</v>
      </c>
      <c r="F24" s="28" t="s">
        <v>903</v>
      </c>
      <c r="G24" s="28" t="s">
        <v>77</v>
      </c>
      <c r="H24" s="30">
        <v>0.00263566</v>
      </c>
      <c r="I24" s="28">
        <v>34.0</v>
      </c>
      <c r="J24" s="31">
        <v>-10.4434771090026</v>
      </c>
      <c r="K24" s="31">
        <v>1.68153</v>
      </c>
      <c r="L24" s="32">
        <v>5.2749436066616E-10</v>
      </c>
      <c r="M24" s="33" t="s">
        <v>904</v>
      </c>
      <c r="N24" s="34">
        <v>-3.05</v>
      </c>
      <c r="O24" s="34">
        <v>1.17</v>
      </c>
      <c r="P24" s="36">
        <v>0.00903245363081336</v>
      </c>
      <c r="Q24" s="34">
        <v>0.003</v>
      </c>
      <c r="R24" s="34">
        <v>10284.0</v>
      </c>
    </row>
    <row r="25">
      <c r="A25" s="35"/>
      <c r="B25" s="27" t="s">
        <v>877</v>
      </c>
      <c r="C25" s="27" t="s">
        <v>873</v>
      </c>
      <c r="D25" s="28">
        <v>6.0</v>
      </c>
      <c r="E25" s="29">
        <v>1.02490266E8</v>
      </c>
      <c r="F25" s="28" t="s">
        <v>905</v>
      </c>
      <c r="G25" s="28" t="s">
        <v>906</v>
      </c>
      <c r="H25" s="30">
        <v>0.0138866</v>
      </c>
      <c r="I25" s="28">
        <v>340.0</v>
      </c>
      <c r="J25" s="31">
        <v>-3.56748775812037</v>
      </c>
      <c r="K25" s="31">
        <v>0.610834</v>
      </c>
      <c r="L25" s="32">
        <v>5.20881614480091E-9</v>
      </c>
      <c r="M25" s="33" t="s">
        <v>907</v>
      </c>
      <c r="N25" s="34">
        <v>-1.69</v>
      </c>
      <c r="O25" s="34">
        <v>0.38</v>
      </c>
      <c r="P25" s="36">
        <v>1.10586481482761E-5</v>
      </c>
      <c r="Q25" s="34">
        <v>0.01</v>
      </c>
      <c r="R25" s="34">
        <v>22913.0</v>
      </c>
    </row>
    <row r="26">
      <c r="A26" s="35"/>
      <c r="B26" s="27" t="s">
        <v>877</v>
      </c>
      <c r="C26" s="27" t="s">
        <v>873</v>
      </c>
      <c r="D26" s="28">
        <v>16.0</v>
      </c>
      <c r="E26" s="29">
        <v>5.387294E7</v>
      </c>
      <c r="F26" s="28" t="s">
        <v>908</v>
      </c>
      <c r="G26" s="28" t="s">
        <v>24</v>
      </c>
      <c r="H26" s="30">
        <v>0.475069</v>
      </c>
      <c r="I26" s="28">
        <v>6026.0</v>
      </c>
      <c r="J26" s="31">
        <v>-0.787437594662545</v>
      </c>
      <c r="K26" s="31">
        <v>0.142458</v>
      </c>
      <c r="L26" s="32">
        <v>3.24822722154132E-8</v>
      </c>
      <c r="M26" s="33" t="s">
        <v>398</v>
      </c>
      <c r="N26" s="34">
        <v>-0.24</v>
      </c>
      <c r="O26" s="34">
        <v>0.09</v>
      </c>
      <c r="P26" s="36">
        <v>0.00513278742771354</v>
      </c>
      <c r="Q26" s="34">
        <v>0.48</v>
      </c>
      <c r="R26" s="34">
        <v>22913.0</v>
      </c>
    </row>
    <row r="27">
      <c r="A27" s="35"/>
      <c r="B27" s="27" t="s">
        <v>877</v>
      </c>
      <c r="C27" s="27" t="s">
        <v>867</v>
      </c>
      <c r="D27" s="28">
        <v>6.0</v>
      </c>
      <c r="E27" s="29">
        <v>1.02543833E8</v>
      </c>
      <c r="F27" s="28" t="s">
        <v>909</v>
      </c>
      <c r="G27" s="28" t="s">
        <v>43</v>
      </c>
      <c r="H27" s="30">
        <v>0.00860172</v>
      </c>
      <c r="I27" s="28">
        <v>342.0</v>
      </c>
      <c r="J27" s="31">
        <v>-3.31381380191336</v>
      </c>
      <c r="K27" s="31">
        <v>0.576425</v>
      </c>
      <c r="L27" s="32">
        <v>8.98216410184177E-9</v>
      </c>
      <c r="M27" s="33" t="s">
        <v>907</v>
      </c>
      <c r="N27" s="34">
        <v>-1.54</v>
      </c>
      <c r="O27" s="34">
        <v>0.34</v>
      </c>
      <c r="P27" s="36">
        <v>6.83166171312952E-6</v>
      </c>
      <c r="Q27" s="34">
        <v>0.01</v>
      </c>
      <c r="R27" s="34">
        <v>41402.0</v>
      </c>
    </row>
    <row r="28">
      <c r="A28" s="35"/>
      <c r="B28" s="27" t="s">
        <v>877</v>
      </c>
      <c r="C28" s="27" t="s">
        <v>867</v>
      </c>
      <c r="D28" s="28">
        <v>7.0</v>
      </c>
      <c r="E28" s="29">
        <v>7140556.0</v>
      </c>
      <c r="F28" s="28" t="s">
        <v>910</v>
      </c>
      <c r="G28" s="28" t="s">
        <v>143</v>
      </c>
      <c r="H28" s="30">
        <v>0.00102521</v>
      </c>
      <c r="I28" s="28">
        <v>41.0</v>
      </c>
      <c r="J28" s="31">
        <v>-9.42310702984175</v>
      </c>
      <c r="K28" s="31">
        <v>1.658111</v>
      </c>
      <c r="L28" s="32">
        <v>1.32322845438202E-8</v>
      </c>
      <c r="M28" s="33" t="s">
        <v>315</v>
      </c>
      <c r="N28" s="34">
        <v>-2.09</v>
      </c>
      <c r="O28" s="34">
        <v>0.9</v>
      </c>
      <c r="P28" s="34">
        <v>0.0200534238510274</v>
      </c>
      <c r="Q28" s="34">
        <v>0.001</v>
      </c>
      <c r="R28" s="34">
        <v>41402.0</v>
      </c>
    </row>
    <row r="29">
      <c r="A29" s="37"/>
      <c r="B29" s="38" t="s">
        <v>877</v>
      </c>
      <c r="C29" s="38" t="s">
        <v>867</v>
      </c>
      <c r="D29" s="39">
        <v>16.0</v>
      </c>
      <c r="E29" s="40">
        <v>5.387294E7</v>
      </c>
      <c r="F29" s="39" t="s">
        <v>908</v>
      </c>
      <c r="G29" s="39" t="s">
        <v>24</v>
      </c>
      <c r="H29" s="41">
        <v>0.489023</v>
      </c>
      <c r="I29" s="39">
        <v>9711.0</v>
      </c>
      <c r="J29" s="42">
        <v>-0.585152576976449</v>
      </c>
      <c r="K29" s="42">
        <v>0.107274</v>
      </c>
      <c r="L29" s="43">
        <v>4.90461483477512E-8</v>
      </c>
      <c r="M29" s="44" t="s">
        <v>398</v>
      </c>
      <c r="N29" s="45">
        <v>-0.1</v>
      </c>
      <c r="O29" s="45">
        <v>0.06</v>
      </c>
      <c r="P29" s="45">
        <v>0.0820162109905968</v>
      </c>
      <c r="Q29" s="45">
        <v>0.5</v>
      </c>
      <c r="R29" s="45">
        <v>41402.0</v>
      </c>
    </row>
    <row r="30">
      <c r="A30" s="21" t="s">
        <v>911</v>
      </c>
      <c r="B30" s="38" t="s">
        <v>870</v>
      </c>
      <c r="C30" s="38" t="s">
        <v>867</v>
      </c>
      <c r="D30" s="39">
        <v>15.0</v>
      </c>
      <c r="E30" s="40">
        <v>5.3390153E7</v>
      </c>
      <c r="F30" s="39" t="s">
        <v>912</v>
      </c>
      <c r="G30" s="39" t="s">
        <v>77</v>
      </c>
      <c r="H30" s="41">
        <v>0.00888099</v>
      </c>
      <c r="I30" s="39">
        <v>114.0</v>
      </c>
      <c r="J30" s="42">
        <v>1.08</v>
      </c>
      <c r="K30" s="42">
        <v>0.195428</v>
      </c>
      <c r="L30" s="43">
        <v>3.27E-8</v>
      </c>
      <c r="M30" s="47" t="s">
        <v>913</v>
      </c>
      <c r="N30" s="34">
        <v>0.65</v>
      </c>
      <c r="O30" s="34">
        <v>0.17</v>
      </c>
      <c r="P30" s="36">
        <v>1.12223450392197E-4</v>
      </c>
      <c r="Q30" s="34">
        <v>0.009</v>
      </c>
      <c r="R30" s="34">
        <v>10872.0</v>
      </c>
    </row>
    <row r="31">
      <c r="A31" s="21" t="s">
        <v>28</v>
      </c>
      <c r="B31" s="38" t="s">
        <v>877</v>
      </c>
      <c r="C31" s="38" t="s">
        <v>873</v>
      </c>
      <c r="D31" s="39">
        <v>2.0</v>
      </c>
      <c r="E31" s="40">
        <v>1.41400617E8</v>
      </c>
      <c r="F31" s="39" t="s">
        <v>914</v>
      </c>
      <c r="G31" s="39" t="s">
        <v>17</v>
      </c>
      <c r="H31" s="41">
        <v>0.71575</v>
      </c>
      <c r="I31" s="39">
        <v>3144.0</v>
      </c>
      <c r="J31" s="42">
        <v>-0.336606986202013</v>
      </c>
      <c r="K31" s="42">
        <v>0.060523</v>
      </c>
      <c r="L31" s="43">
        <v>2.67239621747794E-8</v>
      </c>
      <c r="M31" s="57" t="s">
        <v>915</v>
      </c>
      <c r="N31" s="58">
        <v>-0.19</v>
      </c>
      <c r="O31" s="58">
        <v>0.04</v>
      </c>
      <c r="P31" s="59">
        <v>1.19298513844305E-5</v>
      </c>
      <c r="Q31" s="58">
        <v>0.72</v>
      </c>
      <c r="R31" s="58">
        <v>14741.0</v>
      </c>
    </row>
    <row r="32">
      <c r="A32" s="60" t="s">
        <v>916</v>
      </c>
    </row>
    <row r="33">
      <c r="A33" s="26" t="s">
        <v>50</v>
      </c>
      <c r="B33" s="27" t="s">
        <v>870</v>
      </c>
      <c r="C33" s="27" t="s">
        <v>873</v>
      </c>
      <c r="D33" s="28">
        <v>15.0</v>
      </c>
      <c r="E33" s="29">
        <v>7.8618839E7</v>
      </c>
      <c r="F33" s="28" t="s">
        <v>917</v>
      </c>
      <c r="G33" s="28" t="s">
        <v>24</v>
      </c>
      <c r="H33" s="30">
        <v>0.42</v>
      </c>
      <c r="I33" s="28">
        <v>2798.0</v>
      </c>
      <c r="J33" s="31">
        <v>-0.07</v>
      </c>
      <c r="K33" s="31">
        <v>0.012733</v>
      </c>
      <c r="L33" s="32">
        <v>3.85E-8</v>
      </c>
      <c r="M33" s="47" t="s">
        <v>918</v>
      </c>
      <c r="N33" s="34" t="s">
        <v>866</v>
      </c>
      <c r="O33" s="34" t="s">
        <v>866</v>
      </c>
      <c r="P33" s="34" t="s">
        <v>866</v>
      </c>
      <c r="Q33" s="34" t="s">
        <v>866</v>
      </c>
      <c r="R33" s="34" t="s">
        <v>866</v>
      </c>
    </row>
    <row r="34">
      <c r="A34" s="35"/>
      <c r="B34" s="27" t="s">
        <v>870</v>
      </c>
      <c r="C34" s="27" t="s">
        <v>867</v>
      </c>
      <c r="D34" s="28">
        <v>3.0</v>
      </c>
      <c r="E34" s="29">
        <v>1.28270076E8</v>
      </c>
      <c r="F34" s="28" t="s">
        <v>919</v>
      </c>
      <c r="G34" s="28" t="s">
        <v>143</v>
      </c>
      <c r="H34" s="30">
        <v>0.15</v>
      </c>
      <c r="I34" s="28">
        <v>2103.0</v>
      </c>
      <c r="J34" s="31">
        <v>-0.09</v>
      </c>
      <c r="K34" s="31">
        <v>0.016155</v>
      </c>
      <c r="L34" s="32">
        <v>2.53E-8</v>
      </c>
      <c r="M34" s="47" t="s">
        <v>260</v>
      </c>
      <c r="N34" s="34">
        <v>-0.07</v>
      </c>
      <c r="O34" s="34">
        <v>0.01</v>
      </c>
      <c r="P34" s="36">
        <v>2.68281289898213E-7</v>
      </c>
      <c r="Q34" s="34">
        <v>0.86</v>
      </c>
      <c r="R34" s="34">
        <v>12929.0</v>
      </c>
    </row>
    <row r="35">
      <c r="A35" s="35"/>
      <c r="B35" s="27" t="s">
        <v>870</v>
      </c>
      <c r="C35" s="27" t="s">
        <v>867</v>
      </c>
      <c r="D35" s="28">
        <v>4.0</v>
      </c>
      <c r="E35" s="29">
        <v>8.8939679E7</v>
      </c>
      <c r="F35" s="28" t="s">
        <v>920</v>
      </c>
      <c r="G35" s="28" t="s">
        <v>17</v>
      </c>
      <c r="H35" s="30">
        <v>0.44</v>
      </c>
      <c r="I35" s="28">
        <v>4126.0</v>
      </c>
      <c r="J35" s="31">
        <v>-0.07</v>
      </c>
      <c r="K35" s="31">
        <v>0.01156</v>
      </c>
      <c r="L35" s="32">
        <v>1.4E-9</v>
      </c>
      <c r="M35" s="47" t="s">
        <v>270</v>
      </c>
      <c r="N35" s="34">
        <v>-0.07</v>
      </c>
      <c r="O35" s="34">
        <v>0.01</v>
      </c>
      <c r="P35" s="61">
        <v>7.27370100825011E-13</v>
      </c>
      <c r="Q35" s="34">
        <v>0.44</v>
      </c>
      <c r="R35" s="34">
        <v>12929.0</v>
      </c>
    </row>
    <row r="36">
      <c r="A36" s="35"/>
      <c r="B36" s="27" t="s">
        <v>870</v>
      </c>
      <c r="C36" s="27" t="s">
        <v>867</v>
      </c>
      <c r="D36" s="28">
        <v>15.0</v>
      </c>
      <c r="E36" s="29">
        <v>7.8606381E7</v>
      </c>
      <c r="F36" s="28" t="s">
        <v>921</v>
      </c>
      <c r="G36" s="28" t="s">
        <v>17</v>
      </c>
      <c r="H36" s="30">
        <v>0.34</v>
      </c>
      <c r="I36" s="28">
        <v>3635.0</v>
      </c>
      <c r="J36" s="31">
        <v>-0.07</v>
      </c>
      <c r="K36" s="31">
        <v>0.01184</v>
      </c>
      <c r="L36" s="32">
        <v>3.38E-9</v>
      </c>
      <c r="M36" s="47" t="s">
        <v>918</v>
      </c>
      <c r="N36" s="34">
        <v>-0.06</v>
      </c>
      <c r="O36" s="34">
        <v>0.01</v>
      </c>
      <c r="P36" s="61">
        <v>4.72749273287701E-10</v>
      </c>
      <c r="Q36" s="34">
        <v>0.37</v>
      </c>
      <c r="R36" s="34">
        <v>12929.0</v>
      </c>
    </row>
    <row r="37">
      <c r="A37" s="35"/>
      <c r="B37" s="27" t="s">
        <v>877</v>
      </c>
      <c r="C37" s="27" t="s">
        <v>873</v>
      </c>
      <c r="D37" s="28">
        <v>4.0</v>
      </c>
      <c r="E37" s="29">
        <v>1.05797514E8</v>
      </c>
      <c r="F37" s="28" t="s">
        <v>922</v>
      </c>
      <c r="G37" s="28" t="s">
        <v>923</v>
      </c>
      <c r="H37" s="30">
        <v>0.0715446</v>
      </c>
      <c r="I37" s="28">
        <v>1658.0</v>
      </c>
      <c r="J37" s="31">
        <v>0.139442756508761</v>
      </c>
      <c r="K37" s="31">
        <v>0.025031</v>
      </c>
      <c r="L37" s="32">
        <v>2.53728134774074E-8</v>
      </c>
      <c r="M37" s="47" t="s">
        <v>91</v>
      </c>
      <c r="N37" s="34">
        <v>0.06</v>
      </c>
      <c r="O37" s="34">
        <v>0.01</v>
      </c>
      <c r="P37" s="61">
        <v>2.85085449733281E-9</v>
      </c>
      <c r="Q37" s="34">
        <v>0.07</v>
      </c>
      <c r="R37" s="34">
        <v>22915.0</v>
      </c>
    </row>
    <row r="38">
      <c r="A38" s="35"/>
      <c r="B38" s="27" t="s">
        <v>877</v>
      </c>
      <c r="C38" s="27" t="s">
        <v>873</v>
      </c>
      <c r="D38" s="28">
        <v>15.0</v>
      </c>
      <c r="E38" s="29">
        <v>7.8521704E7</v>
      </c>
      <c r="F38" s="28" t="s">
        <v>924</v>
      </c>
      <c r="G38" s="28" t="s">
        <v>52</v>
      </c>
      <c r="H38" s="30">
        <v>0.639963</v>
      </c>
      <c r="I38" s="28">
        <v>5649.0</v>
      </c>
      <c r="J38" s="31">
        <v>0.0802377700363814</v>
      </c>
      <c r="K38" s="31">
        <v>0.013386</v>
      </c>
      <c r="L38" s="32">
        <v>2.04366580329213E-9</v>
      </c>
      <c r="M38" s="47" t="s">
        <v>925</v>
      </c>
      <c r="N38" s="34">
        <v>0.03</v>
      </c>
      <c r="O38" s="34">
        <v>0.01</v>
      </c>
      <c r="P38" s="36">
        <v>1.81865212447998E-8</v>
      </c>
      <c r="Q38" s="34">
        <v>0.64</v>
      </c>
      <c r="R38" s="34">
        <v>22915.0</v>
      </c>
    </row>
    <row r="39">
      <c r="A39" s="35"/>
      <c r="B39" s="27" t="s">
        <v>877</v>
      </c>
      <c r="C39" s="27" t="s">
        <v>867</v>
      </c>
      <c r="D39" s="28">
        <v>3.0</v>
      </c>
      <c r="E39" s="29">
        <v>1.28235591E8</v>
      </c>
      <c r="F39" s="28" t="s">
        <v>926</v>
      </c>
      <c r="G39" s="28" t="s">
        <v>17</v>
      </c>
      <c r="H39" s="30">
        <v>0.854371</v>
      </c>
      <c r="I39" s="28">
        <v>4878.0</v>
      </c>
      <c r="J39" s="31">
        <v>-0.0449832738655332</v>
      </c>
      <c r="K39" s="31">
        <v>0.007977</v>
      </c>
      <c r="L39" s="32">
        <v>1.71114367364887E-8</v>
      </c>
      <c r="M39" s="47" t="s">
        <v>260</v>
      </c>
      <c r="N39" s="34">
        <v>-0.02</v>
      </c>
      <c r="O39" s="34">
        <v>0.01</v>
      </c>
      <c r="P39" s="36">
        <v>0.00142049799425218</v>
      </c>
      <c r="Q39" s="34">
        <v>0.86</v>
      </c>
      <c r="R39" s="34">
        <v>41407.0</v>
      </c>
    </row>
    <row r="40">
      <c r="A40" s="35"/>
      <c r="B40" s="27" t="s">
        <v>877</v>
      </c>
      <c r="C40" s="27" t="s">
        <v>867</v>
      </c>
      <c r="D40" s="28">
        <v>4.0</v>
      </c>
      <c r="E40" s="29">
        <v>1.05681288E8</v>
      </c>
      <c r="F40" s="28" t="s">
        <v>927</v>
      </c>
      <c r="G40" s="28" t="s">
        <v>923</v>
      </c>
      <c r="H40" s="30">
        <v>0.0465343</v>
      </c>
      <c r="I40" s="28">
        <v>1769.0</v>
      </c>
      <c r="J40" s="31">
        <v>0.0784319276471133</v>
      </c>
      <c r="K40" s="31">
        <v>0.013435</v>
      </c>
      <c r="L40" s="32">
        <v>5.29056907685616E-9</v>
      </c>
      <c r="M40" s="47" t="s">
        <v>928</v>
      </c>
      <c r="N40" s="34">
        <v>0.05</v>
      </c>
      <c r="O40" s="34">
        <v>0.01</v>
      </c>
      <c r="P40" s="36">
        <v>1.43555265757989E-8</v>
      </c>
      <c r="Q40" s="34">
        <v>0.05</v>
      </c>
      <c r="R40" s="34">
        <v>41407.0</v>
      </c>
    </row>
    <row r="41">
      <c r="A41" s="35"/>
      <c r="B41" s="38" t="s">
        <v>877</v>
      </c>
      <c r="C41" s="38" t="s">
        <v>867</v>
      </c>
      <c r="D41" s="39">
        <v>15.0</v>
      </c>
      <c r="E41" s="40">
        <v>7.860659E7</v>
      </c>
      <c r="F41" s="39" t="s">
        <v>806</v>
      </c>
      <c r="G41" s="39" t="s">
        <v>48</v>
      </c>
      <c r="H41" s="41">
        <v>0.280306</v>
      </c>
      <c r="I41" s="39">
        <v>7638.0</v>
      </c>
      <c r="J41" s="42">
        <v>-0.0384565301984998</v>
      </c>
      <c r="K41" s="42">
        <v>0.006377</v>
      </c>
      <c r="L41" s="43">
        <v>1.63088856067477E-9</v>
      </c>
      <c r="M41" s="47" t="s">
        <v>918</v>
      </c>
      <c r="N41" s="34">
        <v>-0.02</v>
      </c>
      <c r="O41" s="34">
        <v>0.004</v>
      </c>
      <c r="P41" s="36">
        <v>1.0671186786131E-7</v>
      </c>
      <c r="Q41" s="34">
        <v>0.28</v>
      </c>
      <c r="R41" s="34">
        <v>41407.0</v>
      </c>
    </row>
    <row r="42">
      <c r="A42" s="62" t="s">
        <v>431</v>
      </c>
      <c r="B42" s="27" t="s">
        <v>877</v>
      </c>
      <c r="C42" s="27" t="s">
        <v>873</v>
      </c>
      <c r="D42" s="28">
        <v>4.0</v>
      </c>
      <c r="E42" s="29">
        <v>1.05695057E8</v>
      </c>
      <c r="F42" s="28" t="s">
        <v>929</v>
      </c>
      <c r="G42" s="28" t="s">
        <v>17</v>
      </c>
      <c r="H42" s="30">
        <v>0.0672811</v>
      </c>
      <c r="I42" s="28">
        <v>1559.0</v>
      </c>
      <c r="J42" s="31">
        <v>0.0916703245789316</v>
      </c>
      <c r="K42" s="31">
        <v>0.015946</v>
      </c>
      <c r="L42" s="32">
        <v>8.98629376085931E-9</v>
      </c>
      <c r="M42" s="63" t="s">
        <v>930</v>
      </c>
      <c r="N42" s="56">
        <v>0.07</v>
      </c>
      <c r="O42" s="56">
        <v>0.01</v>
      </c>
      <c r="P42" s="64">
        <v>2.15408396170228E-9</v>
      </c>
      <c r="Q42" s="56">
        <v>0.07</v>
      </c>
      <c r="R42" s="56">
        <v>22888.0</v>
      </c>
    </row>
    <row r="43">
      <c r="A43" s="65"/>
      <c r="B43" s="38" t="s">
        <v>877</v>
      </c>
      <c r="C43" s="38" t="s">
        <v>867</v>
      </c>
      <c r="D43" s="39">
        <v>4.0</v>
      </c>
      <c r="E43" s="40">
        <v>1.05798816E8</v>
      </c>
      <c r="F43" s="39" t="s">
        <v>931</v>
      </c>
      <c r="G43" s="39" t="s">
        <v>77</v>
      </c>
      <c r="H43" s="41">
        <v>0.0463593</v>
      </c>
      <c r="I43" s="39">
        <v>1758.0</v>
      </c>
      <c r="J43" s="42">
        <v>0.0885488863625616</v>
      </c>
      <c r="K43" s="42">
        <v>0.01464</v>
      </c>
      <c r="L43" s="43">
        <v>1.46395289808849E-9</v>
      </c>
      <c r="M43" s="44" t="s">
        <v>91</v>
      </c>
      <c r="N43" s="45">
        <v>0.05</v>
      </c>
      <c r="O43" s="45">
        <v>0.01</v>
      </c>
      <c r="P43" s="66">
        <v>1.13111106546518E-7</v>
      </c>
      <c r="Q43" s="45">
        <v>0.05</v>
      </c>
      <c r="R43" s="45">
        <v>41359.0</v>
      </c>
    </row>
    <row r="44">
      <c r="A44" s="26" t="s">
        <v>22</v>
      </c>
      <c r="B44" s="27" t="s">
        <v>862</v>
      </c>
      <c r="C44" s="27" t="s">
        <v>867</v>
      </c>
      <c r="D44" s="28">
        <v>5.0</v>
      </c>
      <c r="E44" s="29">
        <v>1.48476669E8</v>
      </c>
      <c r="F44" s="28" t="s">
        <v>932</v>
      </c>
      <c r="G44" s="28" t="s">
        <v>24</v>
      </c>
      <c r="H44" s="30">
        <v>0.529834</v>
      </c>
      <c r="I44" s="28">
        <v>5357.0</v>
      </c>
      <c r="J44" s="31">
        <v>0.64667755806883</v>
      </c>
      <c r="K44" s="31">
        <v>0.101449</v>
      </c>
      <c r="L44" s="32">
        <v>1.83654826085968E-10</v>
      </c>
      <c r="M44" s="47" t="s">
        <v>287</v>
      </c>
      <c r="N44" s="34">
        <v>0.54</v>
      </c>
      <c r="O44" s="34">
        <v>0.06</v>
      </c>
      <c r="P44" s="61">
        <v>4.76465507390695E-18</v>
      </c>
      <c r="Q44" s="34">
        <v>0.53</v>
      </c>
      <c r="R44" s="34">
        <v>28473.0</v>
      </c>
    </row>
    <row r="45">
      <c r="A45" s="35"/>
      <c r="B45" s="27" t="s">
        <v>870</v>
      </c>
      <c r="C45" s="27" t="s">
        <v>873</v>
      </c>
      <c r="D45" s="28">
        <v>14.0</v>
      </c>
      <c r="E45" s="29">
        <v>9.2650006E7</v>
      </c>
      <c r="F45" s="28" t="s">
        <v>933</v>
      </c>
      <c r="G45" s="28" t="s">
        <v>24</v>
      </c>
      <c r="H45" s="30">
        <v>0.19</v>
      </c>
      <c r="I45" s="28">
        <v>1743.0</v>
      </c>
      <c r="J45" s="31">
        <v>1.94</v>
      </c>
      <c r="K45" s="31">
        <v>0.35135</v>
      </c>
      <c r="L45" s="32">
        <v>3.36E-8</v>
      </c>
      <c r="M45" s="47" t="s">
        <v>533</v>
      </c>
      <c r="N45" s="34" t="s">
        <v>866</v>
      </c>
      <c r="O45" s="34" t="s">
        <v>866</v>
      </c>
      <c r="P45" s="34" t="s">
        <v>866</v>
      </c>
      <c r="Q45" s="34" t="s">
        <v>866</v>
      </c>
      <c r="R45" s="34" t="s">
        <v>866</v>
      </c>
    </row>
    <row r="46">
      <c r="A46" s="35"/>
      <c r="B46" s="27" t="s">
        <v>870</v>
      </c>
      <c r="C46" s="27" t="s">
        <v>873</v>
      </c>
      <c r="D46" s="28">
        <v>15.0</v>
      </c>
      <c r="E46" s="29">
        <v>7.8606381E7</v>
      </c>
      <c r="F46" s="28" t="s">
        <v>921</v>
      </c>
      <c r="G46" s="28" t="s">
        <v>17</v>
      </c>
      <c r="H46" s="30">
        <v>0.41</v>
      </c>
      <c r="I46" s="28">
        <v>2783.0</v>
      </c>
      <c r="J46" s="31">
        <v>-1.69</v>
      </c>
      <c r="K46" s="31">
        <v>0.278366</v>
      </c>
      <c r="L46" s="32">
        <v>1.27E-9</v>
      </c>
      <c r="M46" s="47" t="s">
        <v>918</v>
      </c>
      <c r="N46" s="34" t="s">
        <v>866</v>
      </c>
      <c r="O46" s="34" t="s">
        <v>866</v>
      </c>
      <c r="P46" s="34" t="s">
        <v>866</v>
      </c>
      <c r="Q46" s="34" t="s">
        <v>866</v>
      </c>
      <c r="R46" s="34" t="s">
        <v>866</v>
      </c>
    </row>
    <row r="47">
      <c r="A47" s="35"/>
      <c r="B47" s="27" t="s">
        <v>870</v>
      </c>
      <c r="C47" s="27" t="s">
        <v>867</v>
      </c>
      <c r="D47" s="28">
        <v>4.0</v>
      </c>
      <c r="E47" s="29">
        <v>1.44524627E8</v>
      </c>
      <c r="F47" s="28" t="s">
        <v>934</v>
      </c>
      <c r="G47" s="28" t="s">
        <v>86</v>
      </c>
      <c r="H47" s="30">
        <v>0.29</v>
      </c>
      <c r="I47" s="28">
        <v>3092.0</v>
      </c>
      <c r="J47" s="31">
        <v>1.52</v>
      </c>
      <c r="K47" s="31">
        <v>0.264925</v>
      </c>
      <c r="L47" s="32">
        <v>9.61E-9</v>
      </c>
      <c r="M47" s="47" t="s">
        <v>935</v>
      </c>
      <c r="N47" s="34">
        <v>1.81</v>
      </c>
      <c r="O47" s="34">
        <v>0.21</v>
      </c>
      <c r="P47" s="61">
        <v>8.46172137732347E-19</v>
      </c>
      <c r="Q47" s="34">
        <v>0.32</v>
      </c>
      <c r="R47" s="34">
        <v>12929.0</v>
      </c>
    </row>
    <row r="48">
      <c r="A48" s="35"/>
      <c r="B48" s="27" t="s">
        <v>870</v>
      </c>
      <c r="C48" s="27" t="s">
        <v>867</v>
      </c>
      <c r="D48" s="28">
        <v>15.0</v>
      </c>
      <c r="E48" s="29">
        <v>7.857514E7</v>
      </c>
      <c r="F48" s="28" t="s">
        <v>936</v>
      </c>
      <c r="G48" s="28" t="s">
        <v>143</v>
      </c>
      <c r="H48" s="30">
        <v>0.44</v>
      </c>
      <c r="I48" s="28">
        <v>1901.0</v>
      </c>
      <c r="J48" s="31">
        <v>-1.62</v>
      </c>
      <c r="K48" s="31">
        <v>0.22884</v>
      </c>
      <c r="L48" s="32">
        <v>1.45E-12</v>
      </c>
      <c r="M48" s="47" t="s">
        <v>918</v>
      </c>
      <c r="N48" s="34">
        <v>-1.54</v>
      </c>
      <c r="O48" s="34">
        <v>0.19</v>
      </c>
      <c r="P48" s="61">
        <v>1.29333458562652E-16</v>
      </c>
      <c r="Q48" s="34">
        <v>0.36</v>
      </c>
      <c r="R48" s="34">
        <v>12929.0</v>
      </c>
    </row>
    <row r="49">
      <c r="A49" s="35"/>
      <c r="B49" s="27" t="s">
        <v>877</v>
      </c>
      <c r="C49" s="27" t="s">
        <v>873</v>
      </c>
      <c r="D49" s="28">
        <v>3.0</v>
      </c>
      <c r="E49" s="29">
        <v>1.28216316E8</v>
      </c>
      <c r="F49" s="28" t="s">
        <v>937</v>
      </c>
      <c r="G49" s="28" t="s">
        <v>48</v>
      </c>
      <c r="H49" s="30">
        <v>0.882694</v>
      </c>
      <c r="I49" s="28">
        <v>2251.0</v>
      </c>
      <c r="J49" s="31">
        <v>-1.21690504417032</v>
      </c>
      <c r="K49" s="31">
        <v>0.221047</v>
      </c>
      <c r="L49" s="32">
        <v>3.6880292816666E-8</v>
      </c>
      <c r="M49" s="47" t="s">
        <v>260</v>
      </c>
      <c r="N49" s="34">
        <v>-0.53</v>
      </c>
      <c r="O49" s="34">
        <v>0.13</v>
      </c>
      <c r="P49" s="36">
        <v>6.50132882964323E-5</v>
      </c>
      <c r="Q49" s="34">
        <v>0.88</v>
      </c>
      <c r="R49" s="34">
        <v>22913.0</v>
      </c>
    </row>
    <row r="50">
      <c r="A50" s="35"/>
      <c r="B50" s="27" t="s">
        <v>877</v>
      </c>
      <c r="C50" s="27" t="s">
        <v>873</v>
      </c>
      <c r="D50" s="28">
        <v>4.0</v>
      </c>
      <c r="E50" s="29">
        <v>8.8939679E7</v>
      </c>
      <c r="F50" s="28" t="s">
        <v>920</v>
      </c>
      <c r="G50" s="28" t="s">
        <v>17</v>
      </c>
      <c r="H50" s="30">
        <v>0.393495</v>
      </c>
      <c r="I50" s="28">
        <v>5907.0</v>
      </c>
      <c r="J50" s="31">
        <v>-0.826978769945035</v>
      </c>
      <c r="K50" s="31">
        <v>0.146695</v>
      </c>
      <c r="L50" s="32">
        <v>1.72639802898354E-8</v>
      </c>
      <c r="M50" s="47" t="s">
        <v>270</v>
      </c>
      <c r="N50" s="34">
        <v>-0.6</v>
      </c>
      <c r="O50" s="34">
        <v>0.09</v>
      </c>
      <c r="P50" s="61">
        <v>7.85357076769056E-12</v>
      </c>
      <c r="Q50" s="34">
        <v>0.4</v>
      </c>
      <c r="R50" s="34">
        <v>22913.0</v>
      </c>
    </row>
    <row r="51">
      <c r="A51" s="35"/>
      <c r="B51" s="27" t="s">
        <v>877</v>
      </c>
      <c r="C51" s="27" t="s">
        <v>873</v>
      </c>
      <c r="D51" s="28">
        <v>4.0</v>
      </c>
      <c r="E51" s="29">
        <v>1.44550093E8</v>
      </c>
      <c r="F51" s="28" t="s">
        <v>938</v>
      </c>
      <c r="G51" s="28" t="s">
        <v>86</v>
      </c>
      <c r="H51" s="30">
        <v>0.396338</v>
      </c>
      <c r="I51" s="28">
        <v>5917.0</v>
      </c>
      <c r="J51" s="31">
        <v>0.812794692356867</v>
      </c>
      <c r="K51" s="31">
        <v>0.146628</v>
      </c>
      <c r="L51" s="32">
        <v>2.96888197857901E-8</v>
      </c>
      <c r="M51" s="47" t="s">
        <v>935</v>
      </c>
      <c r="N51" s="34">
        <v>0.55</v>
      </c>
      <c r="O51" s="34">
        <v>0.09</v>
      </c>
      <c r="P51" s="61">
        <v>4.47485513833278E-10</v>
      </c>
      <c r="Q51" s="34">
        <v>0.4</v>
      </c>
      <c r="R51" s="34">
        <v>22913.0</v>
      </c>
    </row>
    <row r="52">
      <c r="A52" s="35"/>
      <c r="B52" s="27" t="s">
        <v>877</v>
      </c>
      <c r="C52" s="27" t="s">
        <v>873</v>
      </c>
      <c r="D52" s="28">
        <v>6.0</v>
      </c>
      <c r="E52" s="29">
        <v>7562999.0</v>
      </c>
      <c r="F52" s="28" t="s">
        <v>297</v>
      </c>
      <c r="G52" s="28" t="s">
        <v>218</v>
      </c>
      <c r="H52" s="30">
        <v>0.448067</v>
      </c>
      <c r="I52" s="28">
        <v>6009.0</v>
      </c>
      <c r="J52" s="31">
        <v>0.798429447125607</v>
      </c>
      <c r="K52" s="31">
        <v>0.142186</v>
      </c>
      <c r="L52" s="32">
        <v>1.96126490056386E-8</v>
      </c>
      <c r="M52" s="47" t="s">
        <v>298</v>
      </c>
      <c r="N52" s="34">
        <v>0.5</v>
      </c>
      <c r="O52" s="34">
        <v>0.09</v>
      </c>
      <c r="P52" s="61">
        <v>4.09025910135378E-9</v>
      </c>
      <c r="Q52" s="34">
        <v>0.45</v>
      </c>
      <c r="R52" s="34">
        <v>22913.0</v>
      </c>
    </row>
    <row r="53">
      <c r="A53" s="35"/>
      <c r="B53" s="27" t="s">
        <v>877</v>
      </c>
      <c r="C53" s="27" t="s">
        <v>873</v>
      </c>
      <c r="D53" s="28">
        <v>6.0</v>
      </c>
      <c r="E53" s="29">
        <v>3.2182024E7</v>
      </c>
      <c r="F53" s="28" t="s">
        <v>939</v>
      </c>
      <c r="G53" s="28" t="s">
        <v>17</v>
      </c>
      <c r="H53" s="30">
        <v>0.0443804</v>
      </c>
      <c r="I53" s="28">
        <v>1045.0</v>
      </c>
      <c r="J53" s="31">
        <v>2.38608643268968</v>
      </c>
      <c r="K53" s="31">
        <v>0.348184</v>
      </c>
      <c r="L53" s="32">
        <v>7.23440789236054E-12</v>
      </c>
      <c r="M53" s="47" t="s">
        <v>302</v>
      </c>
      <c r="N53" s="34">
        <v>1.45</v>
      </c>
      <c r="O53" s="34">
        <v>0.21</v>
      </c>
      <c r="P53" s="61">
        <v>5.33687891111081E-12</v>
      </c>
      <c r="Q53" s="34">
        <v>0.04</v>
      </c>
      <c r="R53" s="34">
        <v>22913.0</v>
      </c>
    </row>
    <row r="54">
      <c r="A54" s="35"/>
      <c r="B54" s="27" t="s">
        <v>877</v>
      </c>
      <c r="C54" s="27" t="s">
        <v>873</v>
      </c>
      <c r="D54" s="28">
        <v>14.0</v>
      </c>
      <c r="E54" s="29">
        <v>9.2650006E7</v>
      </c>
      <c r="F54" s="28" t="s">
        <v>933</v>
      </c>
      <c r="G54" s="28" t="s">
        <v>24</v>
      </c>
      <c r="H54" s="30">
        <v>0.190393</v>
      </c>
      <c r="I54" s="28">
        <v>3803.0</v>
      </c>
      <c r="J54" s="31">
        <v>0.994229596676547</v>
      </c>
      <c r="K54" s="31">
        <v>0.181503</v>
      </c>
      <c r="L54" s="32">
        <v>4.30753547394003E-8</v>
      </c>
      <c r="M54" s="47" t="s">
        <v>533</v>
      </c>
      <c r="N54" s="34">
        <v>0.41</v>
      </c>
      <c r="O54" s="34">
        <v>0.11</v>
      </c>
      <c r="P54" s="36">
        <v>1.72441034680472E-4</v>
      </c>
      <c r="Q54" s="34">
        <v>0.19</v>
      </c>
      <c r="R54" s="34">
        <v>22913.0</v>
      </c>
    </row>
    <row r="55">
      <c r="A55" s="35"/>
      <c r="B55" s="27" t="s">
        <v>877</v>
      </c>
      <c r="C55" s="27" t="s">
        <v>873</v>
      </c>
      <c r="D55" s="28">
        <v>15.0</v>
      </c>
      <c r="E55" s="29">
        <v>7.8618839E7</v>
      </c>
      <c r="F55" s="28" t="s">
        <v>917</v>
      </c>
      <c r="G55" s="28" t="s">
        <v>24</v>
      </c>
      <c r="H55" s="30">
        <v>0.410305</v>
      </c>
      <c r="I55" s="28">
        <v>5890.0</v>
      </c>
      <c r="J55" s="31">
        <v>-1.0487215791846</v>
      </c>
      <c r="K55" s="31">
        <v>0.144502</v>
      </c>
      <c r="L55" s="32">
        <v>3.94406678827038E-13</v>
      </c>
      <c r="M55" s="47" t="s">
        <v>918</v>
      </c>
      <c r="N55" s="34">
        <v>-0.46</v>
      </c>
      <c r="O55" s="34">
        <v>0.09</v>
      </c>
      <c r="P55" s="36">
        <v>1.79141867173388E-7</v>
      </c>
      <c r="Q55" s="34">
        <v>0.41</v>
      </c>
      <c r="R55" s="34">
        <v>22913.0</v>
      </c>
    </row>
    <row r="56">
      <c r="A56" s="35"/>
      <c r="B56" s="27" t="s">
        <v>877</v>
      </c>
      <c r="C56" s="27" t="s">
        <v>867</v>
      </c>
      <c r="D56" s="28">
        <v>3.0</v>
      </c>
      <c r="E56" s="29">
        <v>1.28273095E8</v>
      </c>
      <c r="F56" s="28" t="s">
        <v>940</v>
      </c>
      <c r="G56" s="28" t="s">
        <v>24</v>
      </c>
      <c r="H56" s="30">
        <v>0.918809</v>
      </c>
      <c r="I56" s="28">
        <v>2913.0</v>
      </c>
      <c r="J56" s="31">
        <v>-1.11641509534688</v>
      </c>
      <c r="K56" s="31">
        <v>0.196924</v>
      </c>
      <c r="L56" s="32">
        <v>1.43411561255545E-8</v>
      </c>
      <c r="M56" s="47" t="s">
        <v>260</v>
      </c>
      <c r="N56" s="34">
        <v>-0.45</v>
      </c>
      <c r="O56" s="34">
        <v>0.11</v>
      </c>
      <c r="P56" s="36">
        <v>2.73280997752089E-5</v>
      </c>
      <c r="Q56" s="34">
        <v>0.92</v>
      </c>
      <c r="R56" s="34">
        <v>41402.0</v>
      </c>
    </row>
    <row r="57">
      <c r="A57" s="35"/>
      <c r="B57" s="27" t="s">
        <v>877</v>
      </c>
      <c r="C57" s="27" t="s">
        <v>867</v>
      </c>
      <c r="D57" s="28">
        <v>4.0</v>
      </c>
      <c r="E57" s="29">
        <v>8.8939679E7</v>
      </c>
      <c r="F57" s="28" t="s">
        <v>920</v>
      </c>
      <c r="G57" s="28" t="s">
        <v>17</v>
      </c>
      <c r="H57" s="30">
        <v>0.446914</v>
      </c>
      <c r="I57" s="28">
        <v>9723.0</v>
      </c>
      <c r="J57" s="31">
        <v>-0.687058064714117</v>
      </c>
      <c r="K57" s="31">
        <v>0.108118</v>
      </c>
      <c r="L57" s="32">
        <v>2.0879353053808E-10</v>
      </c>
      <c r="M57" s="47" t="s">
        <v>270</v>
      </c>
      <c r="N57" s="34">
        <v>-0.48</v>
      </c>
      <c r="O57" s="34">
        <v>0.06</v>
      </c>
      <c r="P57" s="61">
        <v>2.25226065258066E-16</v>
      </c>
      <c r="Q57" s="34">
        <v>0.44</v>
      </c>
      <c r="R57" s="34">
        <v>41402.0</v>
      </c>
    </row>
    <row r="58">
      <c r="A58" s="35"/>
      <c r="B58" s="27" t="s">
        <v>877</v>
      </c>
      <c r="C58" s="27" t="s">
        <v>867</v>
      </c>
      <c r="D58" s="28">
        <v>4.0</v>
      </c>
      <c r="E58" s="29">
        <v>1.44524627E8</v>
      </c>
      <c r="F58" s="28" t="s">
        <v>934</v>
      </c>
      <c r="G58" s="28" t="s">
        <v>86</v>
      </c>
      <c r="H58" s="30">
        <v>0.286207</v>
      </c>
      <c r="I58" s="28">
        <v>7326.0</v>
      </c>
      <c r="J58" s="31">
        <v>0.802466321888163</v>
      </c>
      <c r="K58" s="31">
        <v>0.124937</v>
      </c>
      <c r="L58" s="32">
        <v>1.33649634631671E-10</v>
      </c>
      <c r="M58" s="47" t="s">
        <v>935</v>
      </c>
      <c r="N58" s="34">
        <v>0.46</v>
      </c>
      <c r="O58" s="34">
        <v>0.07</v>
      </c>
      <c r="P58" s="61">
        <v>7.82938327670351E-12</v>
      </c>
      <c r="Q58" s="34">
        <v>0.3</v>
      </c>
      <c r="R58" s="34">
        <v>41402.0</v>
      </c>
    </row>
    <row r="59">
      <c r="A59" s="35"/>
      <c r="B59" s="27" t="s">
        <v>877</v>
      </c>
      <c r="C59" s="27" t="s">
        <v>867</v>
      </c>
      <c r="D59" s="28">
        <v>6.0</v>
      </c>
      <c r="E59" s="29">
        <v>3.216736E7</v>
      </c>
      <c r="F59" s="28" t="s">
        <v>941</v>
      </c>
      <c r="G59" s="28" t="s">
        <v>52</v>
      </c>
      <c r="H59" s="30">
        <v>0.0274805</v>
      </c>
      <c r="I59" s="28">
        <v>1061.0</v>
      </c>
      <c r="J59" s="31">
        <v>2.32918640743065</v>
      </c>
      <c r="K59" s="31">
        <v>0.328234</v>
      </c>
      <c r="L59" s="32">
        <v>1.28307476630239E-12</v>
      </c>
      <c r="M59" s="47" t="s">
        <v>942</v>
      </c>
      <c r="N59" s="34">
        <v>1.52</v>
      </c>
      <c r="O59" s="34">
        <v>0.2</v>
      </c>
      <c r="P59" s="61">
        <v>2.08083153042359E-14</v>
      </c>
      <c r="Q59" s="34">
        <v>0.03</v>
      </c>
      <c r="R59" s="34">
        <v>41402.0</v>
      </c>
    </row>
    <row r="60">
      <c r="A60" s="35"/>
      <c r="B60" s="27" t="s">
        <v>877</v>
      </c>
      <c r="C60" s="27" t="s">
        <v>867</v>
      </c>
      <c r="D60" s="28">
        <v>15.0</v>
      </c>
      <c r="E60" s="29">
        <v>7.1317183E7</v>
      </c>
      <c r="F60" s="28" t="s">
        <v>943</v>
      </c>
      <c r="G60" s="28" t="s">
        <v>52</v>
      </c>
      <c r="H60" s="30">
        <v>0.644904</v>
      </c>
      <c r="I60" s="28">
        <v>8525.0</v>
      </c>
      <c r="J60" s="31">
        <v>0.683874884765894</v>
      </c>
      <c r="K60" s="31">
        <v>0.114257</v>
      </c>
      <c r="L60" s="32">
        <v>2.15862089599364E-9</v>
      </c>
      <c r="M60" s="47" t="s">
        <v>158</v>
      </c>
      <c r="N60" s="34">
        <v>0.48</v>
      </c>
      <c r="O60" s="34">
        <v>0.06</v>
      </c>
      <c r="P60" s="61">
        <v>2.97140513473081E-14</v>
      </c>
      <c r="Q60" s="34">
        <v>0.66</v>
      </c>
      <c r="R60" s="34">
        <v>41402.0</v>
      </c>
    </row>
    <row r="61">
      <c r="A61" s="37"/>
      <c r="B61" s="38" t="s">
        <v>877</v>
      </c>
      <c r="C61" s="38" t="s">
        <v>867</v>
      </c>
      <c r="D61" s="39">
        <v>15.0</v>
      </c>
      <c r="E61" s="40">
        <v>7.857514E7</v>
      </c>
      <c r="F61" s="39" t="s">
        <v>936</v>
      </c>
      <c r="G61" s="39" t="s">
        <v>143</v>
      </c>
      <c r="H61" s="41">
        <v>0.330391</v>
      </c>
      <c r="I61" s="39">
        <v>8793.0</v>
      </c>
      <c r="J61" s="42">
        <v>-0.883544660402583</v>
      </c>
      <c r="K61" s="42">
        <v>0.113364</v>
      </c>
      <c r="L61" s="43">
        <v>6.49770810899907E-15</v>
      </c>
      <c r="M61" s="47" t="s">
        <v>918</v>
      </c>
      <c r="N61" s="34">
        <v>-0.33</v>
      </c>
      <c r="O61" s="34">
        <v>0.06</v>
      </c>
      <c r="P61" s="36">
        <v>1.65690097452831E-7</v>
      </c>
      <c r="Q61" s="34">
        <v>0.32</v>
      </c>
      <c r="R61" s="34">
        <v>41402.0</v>
      </c>
    </row>
    <row r="62">
      <c r="A62" s="26" t="s">
        <v>911</v>
      </c>
      <c r="B62" s="27" t="s">
        <v>870</v>
      </c>
      <c r="C62" s="27" t="s">
        <v>873</v>
      </c>
      <c r="D62" s="28">
        <v>4.0</v>
      </c>
      <c r="E62" s="29">
        <v>8.8939679E7</v>
      </c>
      <c r="F62" s="28" t="s">
        <v>920</v>
      </c>
      <c r="G62" s="28" t="s">
        <v>17</v>
      </c>
      <c r="H62" s="30">
        <v>0.4</v>
      </c>
      <c r="I62" s="28">
        <v>2794.0</v>
      </c>
      <c r="J62" s="31">
        <v>0.27</v>
      </c>
      <c r="K62" s="31">
        <v>0.049029</v>
      </c>
      <c r="L62" s="32">
        <v>3.65E-8</v>
      </c>
      <c r="M62" s="63" t="s">
        <v>270</v>
      </c>
      <c r="N62" s="56" t="s">
        <v>866</v>
      </c>
      <c r="O62" s="56" t="s">
        <v>866</v>
      </c>
      <c r="P62" s="56" t="s">
        <v>866</v>
      </c>
      <c r="Q62" s="56" t="s">
        <v>866</v>
      </c>
      <c r="R62" s="56" t="s">
        <v>866</v>
      </c>
    </row>
    <row r="63">
      <c r="A63" s="35"/>
      <c r="B63" s="27" t="s">
        <v>870</v>
      </c>
      <c r="C63" s="27" t="s">
        <v>873</v>
      </c>
      <c r="D63" s="28">
        <v>15.0</v>
      </c>
      <c r="E63" s="29">
        <v>7.8618839E7</v>
      </c>
      <c r="F63" s="28" t="s">
        <v>917</v>
      </c>
      <c r="G63" s="28" t="s">
        <v>24</v>
      </c>
      <c r="H63" s="30">
        <v>0.42</v>
      </c>
      <c r="I63" s="28">
        <v>2798.0</v>
      </c>
      <c r="J63" s="31">
        <v>0.27</v>
      </c>
      <c r="K63" s="31">
        <v>0.048371</v>
      </c>
      <c r="L63" s="32">
        <v>2.38E-8</v>
      </c>
      <c r="M63" s="33" t="s">
        <v>918</v>
      </c>
      <c r="N63" s="34" t="s">
        <v>866</v>
      </c>
      <c r="O63" s="34" t="s">
        <v>866</v>
      </c>
      <c r="P63" s="34" t="s">
        <v>866</v>
      </c>
      <c r="Q63" s="34" t="s">
        <v>866</v>
      </c>
      <c r="R63" s="34" t="s">
        <v>866</v>
      </c>
    </row>
    <row r="64">
      <c r="A64" s="35"/>
      <c r="B64" s="27" t="s">
        <v>870</v>
      </c>
      <c r="C64" s="27" t="s">
        <v>867</v>
      </c>
      <c r="D64" s="28">
        <v>4.0</v>
      </c>
      <c r="E64" s="29">
        <v>8.8945562E7</v>
      </c>
      <c r="F64" s="28" t="s">
        <v>944</v>
      </c>
      <c r="G64" s="28" t="s">
        <v>24</v>
      </c>
      <c r="H64" s="30">
        <v>0.45</v>
      </c>
      <c r="I64" s="28">
        <v>4123.0</v>
      </c>
      <c r="J64" s="31">
        <v>0.22</v>
      </c>
      <c r="K64" s="31">
        <v>0.038559</v>
      </c>
      <c r="L64" s="32">
        <v>1.16E-8</v>
      </c>
      <c r="M64" s="33" t="s">
        <v>270</v>
      </c>
      <c r="N64" s="34">
        <v>0.23</v>
      </c>
      <c r="O64" s="34">
        <v>0.03</v>
      </c>
      <c r="P64" s="61">
        <v>1.76187484337765E-12</v>
      </c>
      <c r="Q64" s="34">
        <v>0.44</v>
      </c>
      <c r="R64" s="34">
        <v>10872.0</v>
      </c>
    </row>
    <row r="65">
      <c r="A65" s="35"/>
      <c r="B65" s="27" t="s">
        <v>870</v>
      </c>
      <c r="C65" s="27" t="s">
        <v>867</v>
      </c>
      <c r="D65" s="28">
        <v>15.0</v>
      </c>
      <c r="E65" s="29">
        <v>7.8606381E7</v>
      </c>
      <c r="F65" s="28" t="s">
        <v>921</v>
      </c>
      <c r="G65" s="28" t="s">
        <v>17</v>
      </c>
      <c r="H65" s="30">
        <v>0.34</v>
      </c>
      <c r="I65" s="28">
        <v>3635.0</v>
      </c>
      <c r="J65" s="31">
        <v>0.28</v>
      </c>
      <c r="K65" s="31">
        <v>0.04103</v>
      </c>
      <c r="L65" s="32">
        <v>8.84E-12</v>
      </c>
      <c r="M65" s="33" t="s">
        <v>918</v>
      </c>
      <c r="N65" s="34">
        <v>0.27</v>
      </c>
      <c r="O65" s="34">
        <v>0.03</v>
      </c>
      <c r="P65" s="61">
        <v>4.80618000997946E-15</v>
      </c>
      <c r="Q65" s="34">
        <v>0.37</v>
      </c>
      <c r="R65" s="34">
        <v>10872.0</v>
      </c>
    </row>
    <row r="66">
      <c r="A66" s="35"/>
      <c r="B66" s="27" t="s">
        <v>877</v>
      </c>
      <c r="C66" s="27" t="s">
        <v>873</v>
      </c>
      <c r="D66" s="28">
        <v>15.0</v>
      </c>
      <c r="E66" s="29">
        <v>7.8618839E7</v>
      </c>
      <c r="F66" s="28" t="s">
        <v>917</v>
      </c>
      <c r="G66" s="28" t="s">
        <v>24</v>
      </c>
      <c r="H66" s="30">
        <v>0.410305</v>
      </c>
      <c r="I66" s="28">
        <v>5890.0</v>
      </c>
      <c r="J66" s="31">
        <v>0.209586202885094</v>
      </c>
      <c r="K66" s="31">
        <v>0.036518</v>
      </c>
      <c r="L66" s="32">
        <v>9.50546961194444E-9</v>
      </c>
      <c r="M66" s="33" t="s">
        <v>918</v>
      </c>
      <c r="N66" s="34">
        <v>0.17</v>
      </c>
      <c r="O66" s="34">
        <v>0.03</v>
      </c>
      <c r="P66" s="61">
        <v>6.75750578015959E-10</v>
      </c>
      <c r="Q66" s="34">
        <v>0.41</v>
      </c>
      <c r="R66" s="34">
        <v>18409.0</v>
      </c>
    </row>
    <row r="67">
      <c r="A67" s="35"/>
      <c r="B67" s="27" t="s">
        <v>877</v>
      </c>
      <c r="C67" s="27" t="s">
        <v>867</v>
      </c>
      <c r="D67" s="28">
        <v>4.0</v>
      </c>
      <c r="E67" s="29">
        <v>8.8945562E7</v>
      </c>
      <c r="F67" s="28" t="s">
        <v>944</v>
      </c>
      <c r="G67" s="28" t="s">
        <v>24</v>
      </c>
      <c r="H67" s="30">
        <v>0.447114</v>
      </c>
      <c r="I67" s="28">
        <v>9721.0</v>
      </c>
      <c r="J67" s="31">
        <v>0.169626147363349</v>
      </c>
      <c r="K67" s="31">
        <v>0.030406</v>
      </c>
      <c r="L67" s="32">
        <v>2.42325112812401E-8</v>
      </c>
      <c r="M67" s="33" t="s">
        <v>270</v>
      </c>
      <c r="N67" s="34">
        <v>0.16</v>
      </c>
      <c r="O67" s="34">
        <v>0.02</v>
      </c>
      <c r="P67" s="61">
        <v>1.9047972067642E-12</v>
      </c>
      <c r="Q67" s="34">
        <v>0.44</v>
      </c>
      <c r="R67" s="34">
        <v>33527.0</v>
      </c>
    </row>
    <row r="68">
      <c r="A68" s="37"/>
      <c r="B68" s="67" t="s">
        <v>877</v>
      </c>
      <c r="C68" s="38" t="s">
        <v>867</v>
      </c>
      <c r="D68" s="39">
        <v>15.0</v>
      </c>
      <c r="E68" s="40">
        <v>7.8606381E7</v>
      </c>
      <c r="F68" s="39" t="s">
        <v>921</v>
      </c>
      <c r="G68" s="39" t="s">
        <v>17</v>
      </c>
      <c r="H68" s="41">
        <v>0.321414</v>
      </c>
      <c r="I68" s="39">
        <v>8270.0</v>
      </c>
      <c r="J68" s="42">
        <v>0.204229635455006</v>
      </c>
      <c r="K68" s="42">
        <v>0.032007</v>
      </c>
      <c r="L68" s="43">
        <v>1.76275782874381E-10</v>
      </c>
      <c r="M68" s="44" t="s">
        <v>918</v>
      </c>
      <c r="N68" s="45">
        <v>0.17</v>
      </c>
      <c r="O68" s="45">
        <v>0.02</v>
      </c>
      <c r="P68" s="46">
        <v>3.88476147682184E-12</v>
      </c>
      <c r="Q68" s="45">
        <v>0.32</v>
      </c>
      <c r="R68" s="45">
        <v>33527.0</v>
      </c>
    </row>
    <row r="69">
      <c r="A69" s="26" t="s">
        <v>28</v>
      </c>
      <c r="B69" s="27" t="s">
        <v>870</v>
      </c>
      <c r="C69" s="27" t="s">
        <v>873</v>
      </c>
      <c r="D69" s="28">
        <v>15.0</v>
      </c>
      <c r="E69" s="29">
        <v>7.8618839E7</v>
      </c>
      <c r="F69" s="28" t="s">
        <v>917</v>
      </c>
      <c r="G69" s="28" t="s">
        <v>24</v>
      </c>
      <c r="H69" s="30">
        <v>0.42</v>
      </c>
      <c r="I69" s="28">
        <v>2798.0</v>
      </c>
      <c r="J69" s="31">
        <v>0.34</v>
      </c>
      <c r="K69" s="31">
        <v>0.059013</v>
      </c>
      <c r="L69" s="32">
        <v>8.34E-9</v>
      </c>
      <c r="M69" s="47" t="s">
        <v>918</v>
      </c>
      <c r="N69" s="34" t="s">
        <v>866</v>
      </c>
      <c r="O69" s="34" t="s">
        <v>866</v>
      </c>
      <c r="P69" s="34" t="s">
        <v>866</v>
      </c>
      <c r="Q69" s="34" t="s">
        <v>866</v>
      </c>
      <c r="R69" s="34" t="s">
        <v>866</v>
      </c>
    </row>
    <row r="70">
      <c r="A70" s="35"/>
      <c r="B70" s="27" t="s">
        <v>870</v>
      </c>
      <c r="C70" s="27" t="s">
        <v>867</v>
      </c>
      <c r="D70" s="28">
        <v>4.0</v>
      </c>
      <c r="E70" s="29">
        <v>8.8939679E7</v>
      </c>
      <c r="F70" s="28" t="s">
        <v>920</v>
      </c>
      <c r="G70" s="28" t="s">
        <v>17</v>
      </c>
      <c r="H70" s="30">
        <v>0.44</v>
      </c>
      <c r="I70" s="28">
        <v>4126.0</v>
      </c>
      <c r="J70" s="31">
        <v>0.3</v>
      </c>
      <c r="K70" s="31">
        <v>0.052425</v>
      </c>
      <c r="L70" s="32">
        <v>1.05E-8</v>
      </c>
      <c r="M70" s="47" t="s">
        <v>270</v>
      </c>
      <c r="N70" s="34">
        <v>0.3</v>
      </c>
      <c r="O70" s="34">
        <v>0.04</v>
      </c>
      <c r="P70" s="61">
        <v>4.46001252500312E-13</v>
      </c>
      <c r="Q70" s="34">
        <v>0.44</v>
      </c>
      <c r="R70" s="34">
        <v>8304.0</v>
      </c>
    </row>
    <row r="71">
      <c r="A71" s="35"/>
      <c r="B71" s="27" t="s">
        <v>870</v>
      </c>
      <c r="C71" s="27" t="s">
        <v>867</v>
      </c>
      <c r="D71" s="28">
        <v>4.0</v>
      </c>
      <c r="E71" s="29">
        <v>1.44513749E8</v>
      </c>
      <c r="F71" s="28" t="s">
        <v>945</v>
      </c>
      <c r="G71" s="28" t="s">
        <v>43</v>
      </c>
      <c r="H71" s="30">
        <v>0.31</v>
      </c>
      <c r="I71" s="28">
        <v>3215.0</v>
      </c>
      <c r="J71" s="31">
        <v>-0.34</v>
      </c>
      <c r="K71" s="31">
        <v>0.057118</v>
      </c>
      <c r="L71" s="32">
        <v>2.64E-9</v>
      </c>
      <c r="M71" s="47" t="s">
        <v>935</v>
      </c>
      <c r="N71" s="34">
        <v>-0.33</v>
      </c>
      <c r="O71" s="34">
        <v>0.04</v>
      </c>
      <c r="P71" s="61">
        <v>1.68400665894218E-14</v>
      </c>
      <c r="Q71" s="34">
        <v>0.33</v>
      </c>
      <c r="R71" s="34">
        <v>8304.0</v>
      </c>
    </row>
    <row r="72">
      <c r="A72" s="35"/>
      <c r="B72" s="27" t="s">
        <v>870</v>
      </c>
      <c r="C72" s="27" t="s">
        <v>867</v>
      </c>
      <c r="D72" s="28">
        <v>15.0</v>
      </c>
      <c r="E72" s="29">
        <v>7.8606381E7</v>
      </c>
      <c r="F72" s="28" t="s">
        <v>921</v>
      </c>
      <c r="G72" s="28" t="s">
        <v>17</v>
      </c>
      <c r="H72" s="30">
        <v>0.34</v>
      </c>
      <c r="I72" s="28">
        <v>3635.0</v>
      </c>
      <c r="J72" s="31">
        <v>0.33</v>
      </c>
      <c r="K72" s="31">
        <v>0.054654</v>
      </c>
      <c r="L72" s="32">
        <v>1.56E-9</v>
      </c>
      <c r="M72" s="47" t="s">
        <v>918</v>
      </c>
      <c r="N72" s="34">
        <v>0.32</v>
      </c>
      <c r="O72" s="34">
        <v>0.04</v>
      </c>
      <c r="P72" s="61">
        <v>1.14092565882302E-13</v>
      </c>
      <c r="Q72" s="34">
        <v>0.36</v>
      </c>
      <c r="R72" s="34">
        <v>8304.0</v>
      </c>
    </row>
    <row r="73">
      <c r="A73" s="35"/>
      <c r="B73" s="27" t="s">
        <v>877</v>
      </c>
      <c r="C73" s="27" t="s">
        <v>873</v>
      </c>
      <c r="D73" s="28">
        <v>15.0</v>
      </c>
      <c r="E73" s="29">
        <v>7.8558159E7</v>
      </c>
      <c r="F73" s="28" t="s">
        <v>946</v>
      </c>
      <c r="G73" s="28" t="s">
        <v>906</v>
      </c>
      <c r="H73" s="30">
        <v>0.346922</v>
      </c>
      <c r="I73" s="28">
        <v>5720.0</v>
      </c>
      <c r="J73" s="31">
        <v>0.336219855374397</v>
      </c>
      <c r="K73" s="31">
        <v>0.057792</v>
      </c>
      <c r="L73" s="32">
        <v>5.96329723270652E-9</v>
      </c>
      <c r="M73" s="47" t="s">
        <v>918</v>
      </c>
      <c r="N73" s="34">
        <v>0.28</v>
      </c>
      <c r="O73" s="34">
        <v>0.04</v>
      </c>
      <c r="P73" s="61">
        <v>1.43339685651093E-11</v>
      </c>
      <c r="Q73" s="34">
        <v>0.35</v>
      </c>
      <c r="R73" s="34">
        <v>14741.0</v>
      </c>
    </row>
    <row r="74">
      <c r="A74" s="37"/>
      <c r="B74" s="38" t="s">
        <v>877</v>
      </c>
      <c r="C74" s="38" t="s">
        <v>867</v>
      </c>
      <c r="D74" s="39">
        <v>15.0</v>
      </c>
      <c r="E74" s="40">
        <v>7.857514E7</v>
      </c>
      <c r="F74" s="39" t="s">
        <v>936</v>
      </c>
      <c r="G74" s="39" t="s">
        <v>143</v>
      </c>
      <c r="H74" s="41">
        <v>0.330391</v>
      </c>
      <c r="I74" s="39">
        <v>8793.0</v>
      </c>
      <c r="J74" s="42">
        <v>0.305540870551368</v>
      </c>
      <c r="K74" s="42">
        <v>0.049051</v>
      </c>
      <c r="L74" s="43">
        <v>4.69170619336586E-10</v>
      </c>
      <c r="M74" s="68" t="s">
        <v>918</v>
      </c>
      <c r="N74" s="34">
        <v>0.26</v>
      </c>
      <c r="O74" s="34">
        <v>0.04</v>
      </c>
      <c r="P74" s="61">
        <v>5.05636099662765E-13</v>
      </c>
      <c r="Q74" s="34">
        <v>0.32</v>
      </c>
      <c r="R74" s="34">
        <v>28607.0</v>
      </c>
    </row>
    <row r="75">
      <c r="A75" s="69"/>
      <c r="B75" s="69"/>
      <c r="C75" s="69"/>
      <c r="D75" s="69"/>
      <c r="E75" s="69"/>
      <c r="F75" s="69"/>
      <c r="G75" s="69"/>
      <c r="H75" s="69"/>
      <c r="I75" s="69"/>
      <c r="J75" s="69"/>
      <c r="K75" s="69"/>
      <c r="L75" s="69"/>
      <c r="M75" s="69"/>
      <c r="N75" s="69"/>
      <c r="O75" s="69"/>
      <c r="P75" s="69"/>
      <c r="Q75" s="69"/>
      <c r="R75" s="69"/>
    </row>
    <row r="76">
      <c r="A76" s="70" t="s">
        <v>947</v>
      </c>
      <c r="B76" s="69"/>
      <c r="C76" s="69"/>
      <c r="D76" s="69"/>
      <c r="E76" s="69"/>
      <c r="F76" s="69"/>
      <c r="G76" s="69"/>
      <c r="H76" s="69"/>
      <c r="I76" s="69"/>
      <c r="J76" s="69"/>
      <c r="K76" s="69"/>
      <c r="L76" s="69"/>
      <c r="M76" s="69"/>
      <c r="N76" s="69"/>
      <c r="O76" s="69"/>
      <c r="P76" s="69"/>
      <c r="Q76" s="69"/>
      <c r="R76" s="69"/>
    </row>
    <row r="77">
      <c r="A77" s="70" t="s">
        <v>948</v>
      </c>
      <c r="B77" s="69"/>
      <c r="C77" s="69"/>
      <c r="D77" s="69"/>
      <c r="E77" s="69"/>
      <c r="F77" s="69"/>
      <c r="G77" s="69"/>
      <c r="H77" s="69"/>
      <c r="I77" s="69"/>
      <c r="J77" s="69"/>
      <c r="K77" s="69"/>
      <c r="L77" s="69"/>
      <c r="M77" s="69"/>
      <c r="N77" s="69"/>
      <c r="O77" s="69"/>
      <c r="P77" s="69"/>
      <c r="Q77" s="69"/>
      <c r="R77" s="69"/>
    </row>
  </sheetData>
  <mergeCells count="13">
    <mergeCell ref="A21:A29"/>
    <mergeCell ref="A33:A41"/>
    <mergeCell ref="A42:A43"/>
    <mergeCell ref="A44:A61"/>
    <mergeCell ref="A62:A68"/>
    <mergeCell ref="A69:A74"/>
    <mergeCell ref="A1:R1"/>
    <mergeCell ref="G2:M2"/>
    <mergeCell ref="N2:R2"/>
    <mergeCell ref="A4:R4"/>
    <mergeCell ref="A5:A9"/>
    <mergeCell ref="A10:A20"/>
    <mergeCell ref="A32:R3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63"/>
    <col customWidth="1" min="2" max="2" width="21.13"/>
    <col customWidth="1" min="3" max="3" width="14.38"/>
    <col customWidth="1" min="4" max="4" width="6.88"/>
    <col customWidth="1" min="5" max="5" width="18.13"/>
  </cols>
  <sheetData>
    <row r="1">
      <c r="A1" s="71" t="s">
        <v>949</v>
      </c>
    </row>
    <row r="4">
      <c r="A4" s="72" t="s">
        <v>950</v>
      </c>
      <c r="B4" s="72" t="s">
        <v>3</v>
      </c>
      <c r="C4" s="72" t="s">
        <v>951</v>
      </c>
      <c r="D4" s="72" t="s">
        <v>952</v>
      </c>
      <c r="E4" s="72" t="s">
        <v>953</v>
      </c>
    </row>
    <row r="5">
      <c r="A5" s="73" t="s">
        <v>954</v>
      </c>
      <c r="B5" s="73" t="s">
        <v>50</v>
      </c>
      <c r="C5" s="74" t="s">
        <v>867</v>
      </c>
      <c r="D5" s="74">
        <v>8388.0</v>
      </c>
      <c r="E5" s="75">
        <v>5.96089651883643E-6</v>
      </c>
    </row>
    <row r="6">
      <c r="B6" s="76"/>
      <c r="C6" s="74" t="s">
        <v>955</v>
      </c>
      <c r="D6" s="74">
        <v>6744.0</v>
      </c>
      <c r="E6" s="75">
        <v>7.41399762752076E-6</v>
      </c>
    </row>
    <row r="7">
      <c r="B7" s="73" t="s">
        <v>431</v>
      </c>
      <c r="C7" s="74" t="s">
        <v>867</v>
      </c>
      <c r="D7" s="74">
        <v>8379.0</v>
      </c>
      <c r="E7" s="75">
        <v>5.96729920038191E-6</v>
      </c>
    </row>
    <row r="8">
      <c r="B8" s="76"/>
      <c r="C8" s="74" t="s">
        <v>955</v>
      </c>
      <c r="D8" s="74">
        <v>6735.0</v>
      </c>
      <c r="E8" s="75">
        <v>7.42390497401633E-6</v>
      </c>
    </row>
    <row r="9">
      <c r="B9" s="73" t="s">
        <v>22</v>
      </c>
      <c r="C9" s="74" t="s">
        <v>867</v>
      </c>
      <c r="D9" s="74">
        <v>8388.0</v>
      </c>
      <c r="E9" s="75">
        <v>5.96089651883643E-6</v>
      </c>
    </row>
    <row r="10">
      <c r="B10" s="76"/>
      <c r="C10" s="74" t="s">
        <v>955</v>
      </c>
      <c r="D10" s="74">
        <v>6744.0</v>
      </c>
      <c r="E10" s="75">
        <v>7.41399762752076E-6</v>
      </c>
    </row>
    <row r="11">
      <c r="B11" s="4" t="s">
        <v>911</v>
      </c>
      <c r="C11" s="74" t="s">
        <v>867</v>
      </c>
      <c r="D11" s="74">
        <v>3017.0</v>
      </c>
      <c r="E11" s="75">
        <v>1.65727543917799E-5</v>
      </c>
    </row>
    <row r="12">
      <c r="C12" s="74" t="s">
        <v>956</v>
      </c>
      <c r="D12" s="74">
        <v>1992.0</v>
      </c>
      <c r="E12" s="75">
        <v>2.51004016064257E-5</v>
      </c>
    </row>
    <row r="13">
      <c r="B13" s="73" t="s">
        <v>28</v>
      </c>
      <c r="C13" s="74" t="s">
        <v>867</v>
      </c>
      <c r="D13" s="74">
        <v>1808.0</v>
      </c>
      <c r="E13" s="75">
        <v>2.76548672566372E-5</v>
      </c>
    </row>
    <row r="14">
      <c r="A14" s="76"/>
      <c r="B14" s="76"/>
      <c r="C14" s="74" t="s">
        <v>956</v>
      </c>
      <c r="D14" s="74">
        <v>1575.0</v>
      </c>
      <c r="E14" s="75">
        <v>3.17460317460317E-5</v>
      </c>
    </row>
    <row r="15">
      <c r="A15" s="73" t="s">
        <v>957</v>
      </c>
      <c r="B15" s="73" t="s">
        <v>50</v>
      </c>
      <c r="C15" s="74" t="s">
        <v>867</v>
      </c>
      <c r="D15" s="74">
        <v>21754.0</v>
      </c>
      <c r="E15" s="75">
        <v>2.29842787533327E-6</v>
      </c>
    </row>
    <row r="16">
      <c r="B16" s="76"/>
      <c r="C16" s="74" t="s">
        <v>955</v>
      </c>
      <c r="D16" s="74">
        <v>21381.0</v>
      </c>
      <c r="E16" s="75">
        <v>2.33852485851925E-6</v>
      </c>
    </row>
    <row r="17">
      <c r="B17" s="73" t="s">
        <v>431</v>
      </c>
      <c r="C17" s="74" t="s">
        <v>867</v>
      </c>
      <c r="D17" s="74">
        <v>21754.0</v>
      </c>
      <c r="E17" s="75">
        <v>2.29842787533327E-6</v>
      </c>
    </row>
    <row r="18">
      <c r="B18" s="76"/>
      <c r="C18" s="74" t="s">
        <v>955</v>
      </c>
      <c r="D18" s="74">
        <v>21380.0</v>
      </c>
      <c r="E18" s="75">
        <v>2.33863423760524E-6</v>
      </c>
    </row>
    <row r="19">
      <c r="B19" s="73" t="s">
        <v>22</v>
      </c>
      <c r="C19" s="74" t="s">
        <v>867</v>
      </c>
      <c r="D19" s="74">
        <v>21754.0</v>
      </c>
      <c r="E19" s="75">
        <v>2.29842787533327E-6</v>
      </c>
    </row>
    <row r="20">
      <c r="B20" s="76"/>
      <c r="C20" s="74" t="s">
        <v>955</v>
      </c>
      <c r="D20" s="74">
        <v>21381.0</v>
      </c>
      <c r="E20" s="75">
        <v>2.33852485851925E-6</v>
      </c>
    </row>
    <row r="21">
      <c r="B21" s="4" t="s">
        <v>911</v>
      </c>
      <c r="C21" s="74" t="s">
        <v>867</v>
      </c>
      <c r="D21" s="74">
        <v>19821.0</v>
      </c>
      <c r="E21" s="75">
        <v>2.52257706472933E-6</v>
      </c>
    </row>
    <row r="22">
      <c r="C22" s="74" t="s">
        <v>956</v>
      </c>
      <c r="D22" s="74">
        <v>18540.0</v>
      </c>
      <c r="E22" s="75">
        <v>2.69687162891046E-6</v>
      </c>
    </row>
    <row r="23">
      <c r="B23" s="73" t="s">
        <v>28</v>
      </c>
      <c r="C23" s="74" t="s">
        <v>867</v>
      </c>
      <c r="D23" s="74">
        <v>18267.0</v>
      </c>
      <c r="E23" s="75">
        <v>2.73717632889911E-6</v>
      </c>
    </row>
    <row r="24">
      <c r="A24" s="16"/>
      <c r="B24" s="16"/>
      <c r="C24" s="77" t="s">
        <v>956</v>
      </c>
      <c r="D24" s="77">
        <v>17665.0</v>
      </c>
      <c r="E24" s="78">
        <v>2.83045570336824E-6</v>
      </c>
    </row>
  </sheetData>
  <mergeCells count="12">
    <mergeCell ref="B15:B16"/>
    <mergeCell ref="B17:B18"/>
    <mergeCell ref="B19:B20"/>
    <mergeCell ref="B21:B22"/>
    <mergeCell ref="A5:A14"/>
    <mergeCell ref="B5:B6"/>
    <mergeCell ref="B7:B8"/>
    <mergeCell ref="B9:B10"/>
    <mergeCell ref="B11:B12"/>
    <mergeCell ref="B13:B14"/>
    <mergeCell ref="A15:A24"/>
    <mergeCell ref="B23:B24"/>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0"/>
    <col customWidth="1" min="2" max="2" width="10.13"/>
    <col customWidth="1" min="3" max="4" width="9.38"/>
    <col customWidth="1" min="5" max="5" width="20.63"/>
    <col customWidth="1" min="6" max="6" width="21.13"/>
    <col customWidth="1" min="7" max="8" width="14.0"/>
    <col customWidth="1" min="9" max="9" width="13.0"/>
    <col customWidth="1" min="10" max="10" width="9.38"/>
    <col customWidth="1" min="11" max="11" width="6.38"/>
    <col customWidth="1" min="12" max="12" width="7.75"/>
    <col customWidth="1" min="13" max="13" width="8.25"/>
    <col customWidth="1" min="14" max="14" width="13.25"/>
    <col customWidth="1" min="15" max="15" width="10.0"/>
    <col customWidth="1" min="16" max="16" width="15.38"/>
  </cols>
  <sheetData>
    <row r="1">
      <c r="A1" s="1" t="s">
        <v>958</v>
      </c>
    </row>
    <row r="2">
      <c r="A2" s="14" t="s">
        <v>959</v>
      </c>
    </row>
    <row r="4">
      <c r="A4" s="79" t="s">
        <v>960</v>
      </c>
      <c r="B4" s="80"/>
      <c r="C4" s="80"/>
      <c r="D4" s="80"/>
      <c r="E4" s="80"/>
      <c r="F4" s="80"/>
      <c r="G4" s="80"/>
      <c r="H4" s="80"/>
      <c r="I4" s="80"/>
      <c r="J4" s="80"/>
      <c r="K4" s="80"/>
      <c r="L4" s="80"/>
      <c r="M4" s="80"/>
      <c r="N4" s="81"/>
    </row>
    <row r="5">
      <c r="A5" s="82" t="s">
        <v>961</v>
      </c>
      <c r="B5" s="82" t="s">
        <v>4</v>
      </c>
      <c r="C5" s="82" t="s">
        <v>962</v>
      </c>
      <c r="D5" s="82" t="s">
        <v>963</v>
      </c>
      <c r="E5" s="82" t="s">
        <v>964</v>
      </c>
      <c r="F5" s="82" t="s">
        <v>3</v>
      </c>
      <c r="G5" s="82" t="s">
        <v>965</v>
      </c>
      <c r="H5" s="83" t="s">
        <v>966</v>
      </c>
      <c r="I5" s="80"/>
      <c r="J5" s="83" t="s">
        <v>967</v>
      </c>
      <c r="K5" s="80"/>
      <c r="L5" s="80"/>
      <c r="M5" s="82" t="s">
        <v>968</v>
      </c>
      <c r="N5" s="82" t="s">
        <v>969</v>
      </c>
    </row>
    <row r="6">
      <c r="A6" s="76"/>
      <c r="B6" s="76"/>
      <c r="C6" s="76"/>
      <c r="D6" s="76"/>
      <c r="E6" s="76"/>
      <c r="F6" s="76"/>
      <c r="G6" s="76"/>
      <c r="H6" s="83" t="s">
        <v>970</v>
      </c>
      <c r="I6" s="83" t="s">
        <v>971</v>
      </c>
      <c r="J6" s="83" t="s">
        <v>9</v>
      </c>
      <c r="K6" s="83" t="s">
        <v>10</v>
      </c>
      <c r="L6" s="83" t="s">
        <v>11</v>
      </c>
      <c r="M6" s="76"/>
      <c r="N6" s="76"/>
    </row>
    <row r="7">
      <c r="A7" s="84" t="s">
        <v>972</v>
      </c>
      <c r="B7" s="85">
        <v>1.0</v>
      </c>
      <c r="C7" s="85">
        <v>1.48080598E8</v>
      </c>
      <c r="D7" s="85">
        <v>1.48093883E8</v>
      </c>
      <c r="E7" s="85" t="s">
        <v>973</v>
      </c>
      <c r="F7" s="85" t="s">
        <v>28</v>
      </c>
      <c r="G7" s="85" t="s">
        <v>877</v>
      </c>
      <c r="H7" s="86">
        <v>1.5E-10</v>
      </c>
      <c r="I7" s="85" t="s">
        <v>18</v>
      </c>
      <c r="J7" s="87">
        <v>0.04273679</v>
      </c>
      <c r="K7" s="87">
        <v>0.236186023</v>
      </c>
      <c r="L7" s="87">
        <v>0.85641038</v>
      </c>
      <c r="M7" s="85">
        <v>4.0</v>
      </c>
      <c r="N7" s="85" t="s">
        <v>974</v>
      </c>
    </row>
    <row r="8">
      <c r="A8" s="88" t="s">
        <v>975</v>
      </c>
      <c r="B8" s="89">
        <v>3.0</v>
      </c>
      <c r="C8" s="89">
        <v>1.25907765E8</v>
      </c>
      <c r="D8" s="89">
        <v>1.2591636E8</v>
      </c>
      <c r="E8" s="89" t="s">
        <v>976</v>
      </c>
      <c r="F8" s="89" t="s">
        <v>911</v>
      </c>
      <c r="G8" s="89" t="s">
        <v>877</v>
      </c>
      <c r="H8" s="90">
        <v>2.94E-7</v>
      </c>
      <c r="I8" s="89" t="s">
        <v>18</v>
      </c>
      <c r="J8" s="91">
        <v>0.052483162</v>
      </c>
      <c r="K8" s="91">
        <v>0.060930828</v>
      </c>
      <c r="L8" s="91">
        <v>0.389041751</v>
      </c>
      <c r="M8" s="89">
        <v>3.0</v>
      </c>
      <c r="N8" s="89" t="s">
        <v>977</v>
      </c>
    </row>
    <row r="9">
      <c r="A9" s="88" t="s">
        <v>978</v>
      </c>
      <c r="B9" s="89">
        <v>15.0</v>
      </c>
      <c r="C9" s="89">
        <v>8.1324338E7</v>
      </c>
      <c r="D9" s="89">
        <v>8.15182E7</v>
      </c>
      <c r="E9" s="89" t="s">
        <v>976</v>
      </c>
      <c r="F9" s="89" t="s">
        <v>28</v>
      </c>
      <c r="G9" s="89" t="s">
        <v>870</v>
      </c>
      <c r="H9" s="90">
        <v>1.24E-7</v>
      </c>
      <c r="I9" s="90">
        <v>9.22E-8</v>
      </c>
      <c r="J9" s="91">
        <v>0.17439996</v>
      </c>
      <c r="K9" s="91">
        <v>0.111127362</v>
      </c>
      <c r="L9" s="91">
        <v>0.116561726</v>
      </c>
      <c r="M9" s="89">
        <v>2.0</v>
      </c>
      <c r="N9" s="89" t="s">
        <v>979</v>
      </c>
    </row>
    <row r="10">
      <c r="A10" s="88" t="s">
        <v>980</v>
      </c>
      <c r="B10" s="89">
        <v>16.0</v>
      </c>
      <c r="C10" s="89">
        <v>2.0711473E7</v>
      </c>
      <c r="D10" s="89">
        <v>2.073299E7</v>
      </c>
      <c r="E10" s="89" t="s">
        <v>973</v>
      </c>
      <c r="F10" s="89" t="s">
        <v>28</v>
      </c>
      <c r="G10" s="89" t="s">
        <v>870</v>
      </c>
      <c r="H10" s="90">
        <v>3.08E-19</v>
      </c>
      <c r="I10" s="89" t="s">
        <v>18</v>
      </c>
      <c r="J10" s="91">
        <v>0.918142661</v>
      </c>
      <c r="K10" s="91">
        <v>0.292513441</v>
      </c>
      <c r="L10" s="91">
        <v>0.001696383</v>
      </c>
      <c r="M10" s="89">
        <v>2.0</v>
      </c>
      <c r="N10" s="89" t="s">
        <v>981</v>
      </c>
    </row>
    <row r="11">
      <c r="A11" s="92" t="s">
        <v>982</v>
      </c>
      <c r="B11" s="93">
        <v>19.0</v>
      </c>
      <c r="C11" s="93">
        <v>3.5540738E7</v>
      </c>
      <c r="D11" s="93">
        <v>3.5546029E7</v>
      </c>
      <c r="E11" s="93" t="s">
        <v>976</v>
      </c>
      <c r="F11" s="93" t="s">
        <v>28</v>
      </c>
      <c r="G11" s="93" t="s">
        <v>877</v>
      </c>
      <c r="H11" s="94">
        <v>1.67E-15</v>
      </c>
      <c r="I11" s="94">
        <v>9.12E-16</v>
      </c>
      <c r="J11" s="95">
        <v>0.57130118</v>
      </c>
      <c r="K11" s="95">
        <v>0.752830067</v>
      </c>
      <c r="L11" s="95">
        <v>0.44792951</v>
      </c>
      <c r="M11" s="93">
        <v>3.0</v>
      </c>
      <c r="N11" s="93" t="s">
        <v>983</v>
      </c>
    </row>
    <row r="13">
      <c r="A13" s="96" t="s">
        <v>984</v>
      </c>
      <c r="B13" s="25"/>
      <c r="C13" s="25"/>
      <c r="D13" s="25"/>
      <c r="E13" s="25"/>
      <c r="F13" s="25"/>
      <c r="G13" s="25"/>
      <c r="H13" s="25"/>
      <c r="I13" s="25"/>
      <c r="J13" s="25"/>
      <c r="K13" s="25"/>
      <c r="L13" s="25"/>
      <c r="M13" s="25"/>
      <c r="N13" s="25"/>
    </row>
    <row r="14">
      <c r="A14" s="82" t="s">
        <v>961</v>
      </c>
      <c r="B14" s="82" t="s">
        <v>4</v>
      </c>
      <c r="C14" s="82" t="s">
        <v>962</v>
      </c>
      <c r="D14" s="82" t="s">
        <v>963</v>
      </c>
      <c r="E14" s="82" t="s">
        <v>964</v>
      </c>
      <c r="F14" s="82" t="s">
        <v>3</v>
      </c>
      <c r="G14" s="82" t="s">
        <v>965</v>
      </c>
      <c r="H14" s="83" t="s">
        <v>966</v>
      </c>
      <c r="I14" s="80"/>
      <c r="J14" s="83" t="s">
        <v>967</v>
      </c>
      <c r="K14" s="80"/>
      <c r="L14" s="80"/>
      <c r="M14" s="82" t="s">
        <v>968</v>
      </c>
      <c r="N14" s="82" t="s">
        <v>969</v>
      </c>
    </row>
    <row r="15">
      <c r="A15" s="76"/>
      <c r="B15" s="76"/>
      <c r="C15" s="76"/>
      <c r="D15" s="76"/>
      <c r="E15" s="76"/>
      <c r="F15" s="76"/>
      <c r="G15" s="76"/>
      <c r="H15" s="83" t="s">
        <v>970</v>
      </c>
      <c r="I15" s="83" t="s">
        <v>971</v>
      </c>
      <c r="J15" s="83" t="s">
        <v>9</v>
      </c>
      <c r="K15" s="83" t="s">
        <v>10</v>
      </c>
      <c r="L15" s="83" t="s">
        <v>11</v>
      </c>
      <c r="M15" s="76"/>
      <c r="N15" s="76"/>
    </row>
    <row r="16">
      <c r="A16" s="97" t="s">
        <v>985</v>
      </c>
      <c r="B16" s="4">
        <v>6.0</v>
      </c>
      <c r="C16" s="4">
        <v>3.2041153E7</v>
      </c>
      <c r="D16" s="4">
        <v>3.2115334E7</v>
      </c>
      <c r="E16" s="4" t="s">
        <v>986</v>
      </c>
      <c r="F16" s="4" t="s">
        <v>22</v>
      </c>
      <c r="G16" s="4" t="s">
        <v>877</v>
      </c>
      <c r="H16" s="98">
        <v>6.0E-8</v>
      </c>
      <c r="I16" s="99">
        <v>0.030197621</v>
      </c>
      <c r="J16" s="99">
        <v>0.105849971</v>
      </c>
      <c r="K16" s="99">
        <v>0.034898855</v>
      </c>
      <c r="L16" s="99">
        <v>0.002420955</v>
      </c>
      <c r="M16" s="4">
        <v>1195.0</v>
      </c>
      <c r="N16" s="4">
        <v>40487.0</v>
      </c>
    </row>
    <row r="17">
      <c r="A17" s="97" t="s">
        <v>302</v>
      </c>
      <c r="B17" s="4">
        <v>6.0</v>
      </c>
      <c r="C17" s="4">
        <v>3.2180968E7</v>
      </c>
      <c r="D17" s="4">
        <v>3.2184322E7</v>
      </c>
      <c r="E17" s="4" t="s">
        <v>986</v>
      </c>
      <c r="F17" s="4" t="s">
        <v>22</v>
      </c>
      <c r="G17" s="4" t="s">
        <v>877</v>
      </c>
      <c r="H17" s="98">
        <v>1.51E-14</v>
      </c>
      <c r="I17" s="99">
        <v>0.202190475</v>
      </c>
      <c r="J17" s="99">
        <v>0.830124865</v>
      </c>
      <c r="K17" s="99">
        <v>0.121459593</v>
      </c>
      <c r="L17" s="98">
        <v>8.22E-12</v>
      </c>
      <c r="M17" s="4">
        <v>175.0</v>
      </c>
      <c r="N17" s="4">
        <v>4809.0</v>
      </c>
    </row>
    <row r="18">
      <c r="G18" s="4" t="s">
        <v>987</v>
      </c>
      <c r="H18" s="98">
        <v>4.22E-9</v>
      </c>
      <c r="I18" s="99">
        <v>0.50324137</v>
      </c>
      <c r="J18" s="99">
        <v>0.661358148</v>
      </c>
      <c r="K18" s="99">
        <v>0.127938922</v>
      </c>
      <c r="L18" s="98">
        <v>2.35E-7</v>
      </c>
      <c r="M18" s="4">
        <v>149.0</v>
      </c>
      <c r="N18" s="4">
        <v>3342.0</v>
      </c>
    </row>
    <row r="19">
      <c r="A19" s="97" t="s">
        <v>312</v>
      </c>
      <c r="B19" s="4">
        <v>6.0</v>
      </c>
      <c r="C19" s="4">
        <v>1.42301854E8</v>
      </c>
      <c r="D19" s="4">
        <v>1.42446266E8</v>
      </c>
      <c r="E19" s="4" t="s">
        <v>986</v>
      </c>
      <c r="F19" s="4" t="s">
        <v>22</v>
      </c>
      <c r="G19" s="4" t="s">
        <v>877</v>
      </c>
      <c r="H19" s="98">
        <v>4.0E-9</v>
      </c>
      <c r="I19" s="99">
        <v>0.785217509</v>
      </c>
      <c r="J19" s="99">
        <v>0.415465149</v>
      </c>
      <c r="K19" s="99">
        <v>0.100962398</v>
      </c>
      <c r="L19" s="98">
        <v>3.87E-5</v>
      </c>
      <c r="M19" s="4">
        <v>294.0</v>
      </c>
      <c r="N19" s="4">
        <v>6937.0</v>
      </c>
    </row>
    <row r="20">
      <c r="G20" s="4" t="s">
        <v>987</v>
      </c>
      <c r="H20" s="98">
        <v>2.12E-7</v>
      </c>
      <c r="I20" s="99">
        <v>0.773987551</v>
      </c>
      <c r="J20" s="99">
        <v>0.41534428</v>
      </c>
      <c r="K20" s="99">
        <v>0.10618062</v>
      </c>
      <c r="L20" s="98">
        <v>9.17E-5</v>
      </c>
      <c r="M20" s="4">
        <v>235.0</v>
      </c>
      <c r="N20" s="4">
        <v>5071.0</v>
      </c>
    </row>
    <row r="21">
      <c r="A21" s="97" t="s">
        <v>988</v>
      </c>
      <c r="B21" s="4">
        <v>14.0</v>
      </c>
      <c r="C21" s="4">
        <v>9.4376747E7</v>
      </c>
      <c r="D21" s="4">
        <v>9.4390693E7</v>
      </c>
      <c r="E21" s="4" t="s">
        <v>986</v>
      </c>
      <c r="F21" s="4" t="s">
        <v>28</v>
      </c>
      <c r="G21" s="4" t="s">
        <v>877</v>
      </c>
      <c r="H21" s="98">
        <v>3.85E-8</v>
      </c>
      <c r="I21" s="99">
        <v>0.999028837</v>
      </c>
      <c r="J21" s="99">
        <v>0.31679611</v>
      </c>
      <c r="K21" s="99">
        <v>0.065365232</v>
      </c>
      <c r="L21" s="98">
        <v>1.26E-6</v>
      </c>
      <c r="M21" s="4">
        <v>122.0</v>
      </c>
      <c r="N21" s="4" t="s">
        <v>989</v>
      </c>
    </row>
    <row r="22">
      <c r="A22" s="76"/>
      <c r="B22" s="76"/>
      <c r="C22" s="76"/>
      <c r="D22" s="76"/>
      <c r="E22" s="76"/>
      <c r="F22" s="76"/>
      <c r="G22" s="9" t="s">
        <v>990</v>
      </c>
      <c r="H22" s="100">
        <v>3.18E-8</v>
      </c>
      <c r="I22" s="101">
        <v>0.555379064</v>
      </c>
      <c r="J22" s="101">
        <v>0.354823616</v>
      </c>
      <c r="K22" s="101">
        <v>0.076201456</v>
      </c>
      <c r="L22" s="100">
        <v>3.22E-6</v>
      </c>
      <c r="M22" s="9">
        <v>51.0</v>
      </c>
      <c r="N22" s="9" t="s">
        <v>991</v>
      </c>
    </row>
    <row r="23">
      <c r="A23" s="14" t="s">
        <v>992</v>
      </c>
    </row>
  </sheetData>
  <mergeCells count="42">
    <mergeCell ref="F14:F15"/>
    <mergeCell ref="G14:G15"/>
    <mergeCell ref="B17:B18"/>
    <mergeCell ref="C17:C18"/>
    <mergeCell ref="D17:D18"/>
    <mergeCell ref="E17:E18"/>
    <mergeCell ref="F17:F18"/>
    <mergeCell ref="A17:A18"/>
    <mergeCell ref="A19:A20"/>
    <mergeCell ref="B19:B20"/>
    <mergeCell ref="C19:C20"/>
    <mergeCell ref="D19:D20"/>
    <mergeCell ref="E19:E20"/>
    <mergeCell ref="F19:F20"/>
    <mergeCell ref="G5:G6"/>
    <mergeCell ref="H5:I5"/>
    <mergeCell ref="J5:L5"/>
    <mergeCell ref="M5:M6"/>
    <mergeCell ref="A4:N4"/>
    <mergeCell ref="A5:A6"/>
    <mergeCell ref="B5:B6"/>
    <mergeCell ref="C5:C6"/>
    <mergeCell ref="D5:D6"/>
    <mergeCell ref="E5:E6"/>
    <mergeCell ref="F5:F6"/>
    <mergeCell ref="H14:I14"/>
    <mergeCell ref="J14:L14"/>
    <mergeCell ref="M14:M15"/>
    <mergeCell ref="N14:N15"/>
    <mergeCell ref="N5:N6"/>
    <mergeCell ref="A13:N13"/>
    <mergeCell ref="A14:A15"/>
    <mergeCell ref="B14:B15"/>
    <mergeCell ref="C14:C15"/>
    <mergeCell ref="D14:D15"/>
    <mergeCell ref="E14:E15"/>
    <mergeCell ref="A21:A22"/>
    <mergeCell ref="B21:B22"/>
    <mergeCell ref="C21:C22"/>
    <mergeCell ref="D21:D22"/>
    <mergeCell ref="E21:E22"/>
    <mergeCell ref="F21:F22"/>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6" max="6" width="4.75"/>
    <col customWidth="1" min="7" max="7" width="4.25"/>
    <col customWidth="1" min="9" max="10" width="9.0"/>
    <col customWidth="1" min="11" max="11" width="6.13"/>
    <col customWidth="1" min="12" max="12" width="17.63"/>
    <col customWidth="1" min="13" max="14" width="9.0"/>
    <col customWidth="1" min="15" max="15" width="6.13"/>
    <col customWidth="1" min="16" max="16" width="17.63"/>
  </cols>
  <sheetData>
    <row r="1">
      <c r="A1" s="1" t="s">
        <v>993</v>
      </c>
    </row>
    <row r="3">
      <c r="A3" s="102" t="s">
        <v>3</v>
      </c>
      <c r="B3" s="102" t="s">
        <v>4</v>
      </c>
      <c r="C3" s="102" t="s">
        <v>994</v>
      </c>
      <c r="D3" s="102" t="s">
        <v>995</v>
      </c>
      <c r="E3" s="102" t="s">
        <v>7</v>
      </c>
      <c r="F3" s="102" t="s">
        <v>996</v>
      </c>
      <c r="G3" s="25"/>
      <c r="H3" s="25"/>
      <c r="I3" s="2"/>
      <c r="J3" s="2" t="s">
        <v>997</v>
      </c>
      <c r="K3" s="80"/>
      <c r="L3" s="80"/>
      <c r="M3" s="80"/>
      <c r="N3" s="80"/>
      <c r="O3" s="80"/>
      <c r="P3" s="80"/>
    </row>
    <row r="4">
      <c r="F4" s="76"/>
      <c r="G4" s="76"/>
      <c r="H4" s="76"/>
      <c r="I4" s="2" t="s">
        <v>998</v>
      </c>
      <c r="J4" s="80"/>
      <c r="K4" s="80"/>
      <c r="L4" s="80"/>
      <c r="M4" s="2" t="s">
        <v>999</v>
      </c>
      <c r="N4" s="80"/>
      <c r="O4" s="80"/>
      <c r="P4" s="80"/>
    </row>
    <row r="5">
      <c r="A5" s="76"/>
      <c r="B5" s="76"/>
      <c r="C5" s="76"/>
      <c r="D5" s="76"/>
      <c r="E5" s="76"/>
      <c r="F5" s="2" t="s">
        <v>9</v>
      </c>
      <c r="G5" s="2" t="s">
        <v>10</v>
      </c>
      <c r="H5" s="2" t="s">
        <v>11</v>
      </c>
      <c r="I5" s="2" t="s">
        <v>1000</v>
      </c>
      <c r="J5" s="2" t="s">
        <v>9</v>
      </c>
      <c r="K5" s="2" t="s">
        <v>10</v>
      </c>
      <c r="L5" s="2" t="s">
        <v>1001</v>
      </c>
      <c r="M5" s="2" t="s">
        <v>1000</v>
      </c>
      <c r="N5" s="2" t="s">
        <v>9</v>
      </c>
      <c r="O5" s="2" t="s">
        <v>10</v>
      </c>
      <c r="P5" s="2" t="s">
        <v>1001</v>
      </c>
    </row>
    <row r="6">
      <c r="A6" s="4" t="s">
        <v>22</v>
      </c>
      <c r="B6" s="4">
        <v>3.0</v>
      </c>
      <c r="C6" s="4" t="s">
        <v>1002</v>
      </c>
      <c r="D6" s="4">
        <v>6.5875486E7</v>
      </c>
      <c r="E6" s="4" t="s">
        <v>86</v>
      </c>
      <c r="F6" s="4">
        <v>-5.23</v>
      </c>
      <c r="G6" s="4">
        <v>0.84</v>
      </c>
      <c r="H6" s="98">
        <v>5.44E-10</v>
      </c>
      <c r="I6" s="99">
        <v>0.00119005843492058</v>
      </c>
      <c r="J6" s="99">
        <v>-0.0114723</v>
      </c>
      <c r="K6" s="99">
        <v>0.00616987</v>
      </c>
      <c r="L6" s="99" t="s">
        <v>1003</v>
      </c>
      <c r="M6" s="99">
        <v>0.00118</v>
      </c>
      <c r="N6" s="99">
        <v>-0.00764415</v>
      </c>
      <c r="O6" s="99">
        <v>0.00594119</v>
      </c>
      <c r="P6" s="4" t="s">
        <v>1004</v>
      </c>
    </row>
    <row r="7">
      <c r="B7" s="4">
        <v>6.0</v>
      </c>
      <c r="C7" s="4" t="s">
        <v>1005</v>
      </c>
      <c r="D7" s="4">
        <v>6736698.0</v>
      </c>
      <c r="E7" s="4" t="s">
        <v>43</v>
      </c>
      <c r="F7" s="4">
        <v>0.37</v>
      </c>
      <c r="G7" s="4">
        <v>0.06</v>
      </c>
      <c r="H7" s="98">
        <v>5.76E-10</v>
      </c>
      <c r="I7" s="103">
        <v>0.38578999999999997</v>
      </c>
      <c r="J7" s="99">
        <v>0.00187492</v>
      </c>
      <c r="K7" s="99">
        <v>2.71219E-4</v>
      </c>
      <c r="L7" s="98" t="s">
        <v>1006</v>
      </c>
      <c r="M7" s="103">
        <v>0.39187000000000005</v>
      </c>
      <c r="N7" s="99">
        <v>0.00195006</v>
      </c>
      <c r="O7" s="99">
        <v>2.63035E-4</v>
      </c>
      <c r="P7" s="98" t="s">
        <v>1007</v>
      </c>
    </row>
    <row r="8">
      <c r="B8" s="4">
        <v>10.0</v>
      </c>
      <c r="C8" s="4" t="s">
        <v>1008</v>
      </c>
      <c r="D8" s="4">
        <v>3255632.0</v>
      </c>
      <c r="E8" s="4" t="s">
        <v>41</v>
      </c>
      <c r="F8" s="4">
        <v>8.23</v>
      </c>
      <c r="G8" s="4">
        <v>1.4</v>
      </c>
      <c r="H8" s="98">
        <v>3.58E-9</v>
      </c>
      <c r="I8" s="99" t="s">
        <v>18</v>
      </c>
      <c r="J8" s="99" t="s">
        <v>18</v>
      </c>
      <c r="K8" s="99" t="s">
        <v>18</v>
      </c>
      <c r="L8" s="4" t="s">
        <v>18</v>
      </c>
      <c r="M8" s="99" t="s">
        <v>18</v>
      </c>
      <c r="N8" s="99" t="s">
        <v>18</v>
      </c>
      <c r="O8" s="99" t="s">
        <v>18</v>
      </c>
      <c r="P8" s="4" t="s">
        <v>18</v>
      </c>
    </row>
    <row r="9">
      <c r="A9" s="9" t="s">
        <v>15</v>
      </c>
      <c r="B9" s="9">
        <v>3.0</v>
      </c>
      <c r="C9" s="9" t="s">
        <v>1009</v>
      </c>
      <c r="D9" s="9">
        <v>1.41765054E8</v>
      </c>
      <c r="E9" s="9" t="s">
        <v>52</v>
      </c>
      <c r="F9" s="9">
        <v>1.08</v>
      </c>
      <c r="G9" s="9">
        <v>0.18</v>
      </c>
      <c r="H9" s="100">
        <v>4.74E-9</v>
      </c>
      <c r="I9" s="104">
        <v>5.45E-6</v>
      </c>
      <c r="J9" s="101">
        <v>-0.16855949</v>
      </c>
      <c r="K9" s="101">
        <v>1.87773</v>
      </c>
      <c r="L9" s="9" t="s">
        <v>1010</v>
      </c>
      <c r="M9" s="101">
        <v>3.5E-4</v>
      </c>
      <c r="N9" s="101">
        <v>-0.144282696</v>
      </c>
      <c r="O9" s="101">
        <v>0.515776</v>
      </c>
      <c r="P9" s="9" t="s">
        <v>1011</v>
      </c>
    </row>
  </sheetData>
  <mergeCells count="10">
    <mergeCell ref="I4:L4"/>
    <mergeCell ref="M4:P4"/>
    <mergeCell ref="A3:A5"/>
    <mergeCell ref="B3:B5"/>
    <mergeCell ref="C3:C5"/>
    <mergeCell ref="D3:D5"/>
    <mergeCell ref="E3:E5"/>
    <mergeCell ref="F3:H4"/>
    <mergeCell ref="J3:P3"/>
    <mergeCell ref="A6:A8"/>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13"/>
    <col customWidth="1" min="3" max="3" width="3.75"/>
    <col customWidth="1" min="4" max="4" width="7.88"/>
    <col customWidth="1" min="5" max="5" width="16.5"/>
    <col customWidth="1" min="6" max="6" width="25.13"/>
    <col customWidth="1" min="7" max="7" width="19.0"/>
    <col customWidth="1" min="8" max="8" width="25.13"/>
  </cols>
  <sheetData>
    <row r="1">
      <c r="A1" s="1" t="s">
        <v>1012</v>
      </c>
    </row>
    <row r="3">
      <c r="A3" s="105" t="s">
        <v>1013</v>
      </c>
      <c r="B3" s="106" t="s">
        <v>1014</v>
      </c>
      <c r="C3" s="80"/>
      <c r="D3" s="106" t="s">
        <v>1015</v>
      </c>
      <c r="E3" s="107" t="s">
        <v>1016</v>
      </c>
      <c r="F3" s="80"/>
      <c r="G3" s="107" t="s">
        <v>1017</v>
      </c>
      <c r="H3" s="80"/>
    </row>
    <row r="4">
      <c r="A4" s="76"/>
      <c r="B4" s="107" t="s">
        <v>1018</v>
      </c>
      <c r="C4" s="107" t="s">
        <v>1019</v>
      </c>
      <c r="D4" s="107" t="s">
        <v>1020</v>
      </c>
      <c r="E4" s="107" t="s">
        <v>1021</v>
      </c>
      <c r="F4" s="106" t="s">
        <v>1022</v>
      </c>
      <c r="G4" s="107" t="s">
        <v>1020</v>
      </c>
      <c r="H4" s="106" t="s">
        <v>1022</v>
      </c>
    </row>
    <row r="5">
      <c r="A5" s="108" t="s">
        <v>1023</v>
      </c>
      <c r="B5" s="108" t="s">
        <v>1024</v>
      </c>
      <c r="C5" s="108" t="s">
        <v>1025</v>
      </c>
      <c r="D5" s="109">
        <v>0.407094</v>
      </c>
      <c r="E5" s="109">
        <v>0.391316</v>
      </c>
      <c r="F5" s="110">
        <f t="shared" ref="F5:F15" si="1">abs(D5-E5)</f>
        <v>0.015778</v>
      </c>
      <c r="G5" s="109">
        <v>0.384568</v>
      </c>
      <c r="H5" s="110">
        <f t="shared" ref="H5:H15" si="2">abs(D5-G5)</f>
        <v>0.022526</v>
      </c>
    </row>
    <row r="6">
      <c r="A6" s="108" t="s">
        <v>1026</v>
      </c>
      <c r="B6" s="108" t="s">
        <v>1024</v>
      </c>
      <c r="C6" s="108" t="s">
        <v>1025</v>
      </c>
      <c r="D6" s="109">
        <v>0.414352</v>
      </c>
      <c r="E6" s="109">
        <v>0.391675</v>
      </c>
      <c r="F6" s="110">
        <f t="shared" si="1"/>
        <v>0.022677</v>
      </c>
      <c r="G6" s="109">
        <v>0.384569</v>
      </c>
      <c r="H6" s="110">
        <f t="shared" si="2"/>
        <v>0.029783</v>
      </c>
    </row>
    <row r="7">
      <c r="A7" s="108" t="s">
        <v>1027</v>
      </c>
      <c r="B7" s="108" t="s">
        <v>1028</v>
      </c>
      <c r="C7" s="108" t="s">
        <v>1029</v>
      </c>
      <c r="D7" s="109">
        <v>0.468854</v>
      </c>
      <c r="E7" s="109">
        <v>0.531477</v>
      </c>
      <c r="F7" s="110">
        <f t="shared" si="1"/>
        <v>0.062623</v>
      </c>
      <c r="G7" s="109">
        <v>0.540006</v>
      </c>
      <c r="H7" s="110">
        <f t="shared" si="2"/>
        <v>0.071152</v>
      </c>
    </row>
    <row r="8">
      <c r="A8" s="108" t="s">
        <v>1030</v>
      </c>
      <c r="B8" s="108" t="s">
        <v>1024</v>
      </c>
      <c r="C8" s="108" t="s">
        <v>1028</v>
      </c>
      <c r="D8" s="109">
        <v>0.371987</v>
      </c>
      <c r="E8" s="109">
        <v>0.398126</v>
      </c>
      <c r="F8" s="110">
        <f t="shared" si="1"/>
        <v>0.026139</v>
      </c>
      <c r="G8" s="109">
        <v>0.394528</v>
      </c>
      <c r="H8" s="110">
        <f t="shared" si="2"/>
        <v>0.022541</v>
      </c>
    </row>
    <row r="9">
      <c r="A9" s="108" t="s">
        <v>1031</v>
      </c>
      <c r="B9" s="108" t="s">
        <v>1029</v>
      </c>
      <c r="C9" s="108" t="s">
        <v>1028</v>
      </c>
      <c r="D9" s="109">
        <v>0.374934</v>
      </c>
      <c r="E9" s="109">
        <v>0.397946</v>
      </c>
      <c r="F9" s="110">
        <f t="shared" si="1"/>
        <v>0.023012</v>
      </c>
      <c r="G9" s="109">
        <v>0.394251</v>
      </c>
      <c r="H9" s="110">
        <f t="shared" si="2"/>
        <v>0.019317</v>
      </c>
    </row>
    <row r="10">
      <c r="A10" s="108" t="s">
        <v>1032</v>
      </c>
      <c r="B10" s="108" t="s">
        <v>1029</v>
      </c>
      <c r="C10" s="108" t="s">
        <v>1028</v>
      </c>
      <c r="D10" s="109">
        <v>0.0168229</v>
      </c>
      <c r="E10" s="109">
        <v>0.021411</v>
      </c>
      <c r="F10" s="110">
        <f t="shared" si="1"/>
        <v>0.0045881</v>
      </c>
      <c r="G10" s="109">
        <v>0.021882</v>
      </c>
      <c r="H10" s="110">
        <f t="shared" si="2"/>
        <v>0.0050591</v>
      </c>
    </row>
    <row r="11">
      <c r="A11" s="108" t="s">
        <v>1033</v>
      </c>
      <c r="B11" s="108" t="s">
        <v>1024</v>
      </c>
      <c r="C11" s="108" t="s">
        <v>1025</v>
      </c>
      <c r="D11" s="109">
        <v>0.0345756</v>
      </c>
      <c r="E11" s="109">
        <v>0.0395703</v>
      </c>
      <c r="F11" s="110">
        <f t="shared" si="1"/>
        <v>0.0049947</v>
      </c>
      <c r="G11" s="109">
        <v>0.036441</v>
      </c>
      <c r="H11" s="110">
        <f t="shared" si="2"/>
        <v>0.0018654</v>
      </c>
    </row>
    <row r="12">
      <c r="A12" s="108" t="s">
        <v>1034</v>
      </c>
      <c r="B12" s="108" t="s">
        <v>1024</v>
      </c>
      <c r="C12" s="108" t="s">
        <v>1025</v>
      </c>
      <c r="D12" s="109">
        <v>0.391322</v>
      </c>
      <c r="E12" s="109">
        <v>0.426226</v>
      </c>
      <c r="F12" s="110">
        <f t="shared" si="1"/>
        <v>0.034904</v>
      </c>
      <c r="G12" s="109">
        <v>0.424863</v>
      </c>
      <c r="H12" s="110">
        <f t="shared" si="2"/>
        <v>0.033541</v>
      </c>
    </row>
    <row r="13">
      <c r="A13" s="108" t="s">
        <v>1035</v>
      </c>
      <c r="B13" s="108" t="s">
        <v>1028</v>
      </c>
      <c r="C13" s="108" t="s">
        <v>1024</v>
      </c>
      <c r="D13" s="109">
        <v>0.465436</v>
      </c>
      <c r="E13" s="109">
        <v>0.448383</v>
      </c>
      <c r="F13" s="110">
        <f t="shared" si="1"/>
        <v>0.017053</v>
      </c>
      <c r="G13" s="109">
        <v>0.451084</v>
      </c>
      <c r="H13" s="110">
        <f t="shared" si="2"/>
        <v>0.014352</v>
      </c>
    </row>
    <row r="14">
      <c r="A14" s="108" t="s">
        <v>1036</v>
      </c>
      <c r="B14" s="108" t="s">
        <v>1028</v>
      </c>
      <c r="C14" s="108" t="s">
        <v>1029</v>
      </c>
      <c r="D14" s="109">
        <v>0.37561</v>
      </c>
      <c r="E14" s="109">
        <v>0.481899</v>
      </c>
      <c r="F14" s="110">
        <f t="shared" si="1"/>
        <v>0.106289</v>
      </c>
      <c r="G14" s="109">
        <v>0.488081</v>
      </c>
      <c r="H14" s="110">
        <f t="shared" si="2"/>
        <v>0.112471</v>
      </c>
    </row>
    <row r="15">
      <c r="A15" s="111" t="s">
        <v>1037</v>
      </c>
      <c r="B15" s="111" t="s">
        <v>1024</v>
      </c>
      <c r="C15" s="111" t="s">
        <v>1025</v>
      </c>
      <c r="D15" s="112">
        <v>0.375936</v>
      </c>
      <c r="E15" s="112">
        <v>0.472039</v>
      </c>
      <c r="F15" s="113">
        <f t="shared" si="1"/>
        <v>0.096103</v>
      </c>
      <c r="G15" s="112">
        <v>0.477818</v>
      </c>
      <c r="H15" s="113">
        <f t="shared" si="2"/>
        <v>0.101882</v>
      </c>
    </row>
    <row r="16">
      <c r="A16" s="14" t="s">
        <v>1038</v>
      </c>
    </row>
    <row r="17">
      <c r="A17" s="14" t="s">
        <v>1039</v>
      </c>
    </row>
  </sheetData>
  <mergeCells count="4">
    <mergeCell ref="A3:A4"/>
    <mergeCell ref="B3:C3"/>
    <mergeCell ref="E3:F3"/>
    <mergeCell ref="G3:H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63"/>
    <col customWidth="1" min="2" max="2" width="15.88"/>
    <col customWidth="1" min="3" max="3" width="20.88"/>
    <col customWidth="1" min="4" max="4" width="14.0"/>
    <col customWidth="1" min="8" max="8" width="16.5"/>
    <col customWidth="1" min="11" max="11" width="22.63"/>
    <col customWidth="1" min="14" max="14" width="17.63"/>
  </cols>
  <sheetData>
    <row r="1">
      <c r="A1" s="114" t="s">
        <v>1040</v>
      </c>
      <c r="B1" s="115"/>
      <c r="C1" s="115"/>
      <c r="D1" s="115"/>
      <c r="E1" s="115"/>
      <c r="F1" s="115"/>
      <c r="G1" s="115"/>
      <c r="H1" s="115"/>
      <c r="I1" s="115"/>
      <c r="J1" s="115"/>
      <c r="K1" s="115"/>
      <c r="L1" s="115"/>
      <c r="M1" s="115"/>
      <c r="N1" s="115"/>
    </row>
    <row r="2">
      <c r="A2" s="116"/>
      <c r="B2" s="116"/>
      <c r="C2" s="116"/>
      <c r="D2" s="116"/>
      <c r="E2" s="116"/>
      <c r="F2" s="116"/>
      <c r="G2" s="116"/>
      <c r="H2" s="116"/>
      <c r="I2" s="116"/>
      <c r="J2" s="116"/>
      <c r="K2" s="116"/>
      <c r="L2" s="116"/>
      <c r="M2" s="116"/>
      <c r="N2" s="116"/>
    </row>
    <row r="3">
      <c r="A3" s="117" t="s">
        <v>1041</v>
      </c>
      <c r="B3" s="118"/>
      <c r="C3" s="119" t="s">
        <v>996</v>
      </c>
      <c r="D3" s="76"/>
      <c r="E3" s="76"/>
      <c r="F3" s="76"/>
      <c r="G3" s="76"/>
      <c r="H3" s="120" t="s">
        <v>1042</v>
      </c>
      <c r="I3" s="80"/>
      <c r="J3" s="80"/>
      <c r="K3" s="120" t="s">
        <v>1043</v>
      </c>
      <c r="L3" s="80"/>
      <c r="M3" s="80"/>
      <c r="N3" s="121" t="s">
        <v>1044</v>
      </c>
    </row>
    <row r="4" ht="26.25" customHeight="1">
      <c r="A4" s="76"/>
      <c r="B4" s="118" t="s">
        <v>1045</v>
      </c>
      <c r="C4" s="118" t="s">
        <v>3</v>
      </c>
      <c r="D4" s="118" t="s">
        <v>965</v>
      </c>
      <c r="E4" s="119" t="s">
        <v>1046</v>
      </c>
      <c r="F4" s="119" t="s">
        <v>1047</v>
      </c>
      <c r="G4" s="119" t="s">
        <v>1048</v>
      </c>
      <c r="H4" s="118" t="s">
        <v>3</v>
      </c>
      <c r="I4" s="118" t="s">
        <v>9</v>
      </c>
      <c r="J4" s="2" t="s">
        <v>11</v>
      </c>
      <c r="K4" s="118" t="s">
        <v>3</v>
      </c>
      <c r="L4" s="118" t="s">
        <v>9</v>
      </c>
      <c r="M4" s="118" t="s">
        <v>11</v>
      </c>
      <c r="N4" s="76"/>
    </row>
    <row r="5">
      <c r="A5" s="122" t="s">
        <v>1049</v>
      </c>
      <c r="B5" s="123" t="s">
        <v>1050</v>
      </c>
      <c r="C5" s="123" t="s">
        <v>1051</v>
      </c>
      <c r="D5" s="123" t="s">
        <v>877</v>
      </c>
      <c r="E5" s="124">
        <v>1.34E-5</v>
      </c>
      <c r="F5" s="125">
        <v>-0.0597567</v>
      </c>
      <c r="G5" s="124">
        <v>0.69388802</v>
      </c>
      <c r="H5" s="126" t="s">
        <v>847</v>
      </c>
      <c r="I5" s="125">
        <v>0.1106194</v>
      </c>
      <c r="J5" s="124">
        <v>0.01027767</v>
      </c>
      <c r="K5" s="126" t="s">
        <v>847</v>
      </c>
      <c r="L5" s="125">
        <v>2.21022855</v>
      </c>
      <c r="M5" s="124">
        <v>0.0062</v>
      </c>
      <c r="N5" s="124" t="s">
        <v>1052</v>
      </c>
    </row>
    <row r="6">
      <c r="A6" s="76"/>
      <c r="B6" s="76"/>
      <c r="C6" s="76"/>
      <c r="D6" s="76"/>
      <c r="E6" s="76"/>
      <c r="F6" s="76"/>
      <c r="G6" s="76"/>
      <c r="H6" s="127" t="s">
        <v>1053</v>
      </c>
      <c r="I6" s="128">
        <v>0.00351526</v>
      </c>
      <c r="J6" s="129">
        <v>0.15563548</v>
      </c>
      <c r="K6" s="127" t="s">
        <v>1054</v>
      </c>
      <c r="L6" s="128">
        <v>0.27090731</v>
      </c>
      <c r="M6" s="129">
        <v>0.05605114</v>
      </c>
      <c r="N6" s="129">
        <v>0.165176967079752</v>
      </c>
    </row>
    <row r="7">
      <c r="A7" s="122" t="s">
        <v>1055</v>
      </c>
      <c r="B7" s="123" t="s">
        <v>1050</v>
      </c>
      <c r="C7" s="123" t="s">
        <v>1051</v>
      </c>
      <c r="D7" s="123" t="s">
        <v>870</v>
      </c>
      <c r="E7" s="124">
        <v>3.14E-5</v>
      </c>
      <c r="F7" s="125">
        <v>1.23868087</v>
      </c>
      <c r="G7" s="124">
        <v>1.19E-5</v>
      </c>
      <c r="H7" s="126" t="s">
        <v>847</v>
      </c>
      <c r="I7" s="125">
        <v>-0.040653</v>
      </c>
      <c r="J7" s="124">
        <v>0.80812032</v>
      </c>
      <c r="K7" s="126" t="s">
        <v>1052</v>
      </c>
      <c r="L7" s="125" t="s">
        <v>866</v>
      </c>
      <c r="M7" s="124" t="s">
        <v>866</v>
      </c>
      <c r="N7" s="124" t="s">
        <v>1052</v>
      </c>
    </row>
    <row r="8">
      <c r="A8" s="76"/>
      <c r="B8" s="76"/>
      <c r="C8" s="76"/>
      <c r="D8" s="76"/>
      <c r="E8" s="76"/>
      <c r="F8" s="76"/>
      <c r="G8" s="76"/>
      <c r="H8" s="127" t="s">
        <v>1053</v>
      </c>
      <c r="I8" s="128">
        <v>-0.0093103</v>
      </c>
      <c r="J8" s="129">
        <v>0.18821474</v>
      </c>
      <c r="K8" s="130" t="s">
        <v>1052</v>
      </c>
      <c r="L8" s="128" t="s">
        <v>866</v>
      </c>
      <c r="M8" s="129" t="s">
        <v>866</v>
      </c>
      <c r="N8" s="129">
        <v>3.13770557658355E-5</v>
      </c>
    </row>
    <row r="9">
      <c r="A9" s="122" t="s">
        <v>1056</v>
      </c>
      <c r="B9" s="123" t="s">
        <v>1050</v>
      </c>
      <c r="C9" s="123" t="s">
        <v>1057</v>
      </c>
      <c r="D9" s="123" t="s">
        <v>877</v>
      </c>
      <c r="E9" s="124">
        <v>9.05E-6</v>
      </c>
      <c r="F9" s="125">
        <v>0.30145023</v>
      </c>
      <c r="G9" s="124">
        <v>0.04150112</v>
      </c>
      <c r="H9" s="126" t="s">
        <v>847</v>
      </c>
      <c r="I9" s="125">
        <v>-0.0409525</v>
      </c>
      <c r="J9" s="124">
        <v>0.6173428</v>
      </c>
      <c r="K9" s="123" t="s">
        <v>1052</v>
      </c>
      <c r="L9" s="124" t="s">
        <v>1052</v>
      </c>
      <c r="M9" s="124" t="s">
        <v>1052</v>
      </c>
      <c r="N9" s="124" t="s">
        <v>1052</v>
      </c>
    </row>
    <row r="10">
      <c r="C10" s="123" t="s">
        <v>1057</v>
      </c>
      <c r="D10" s="123" t="s">
        <v>877</v>
      </c>
      <c r="E10" s="124">
        <v>9.05E-6</v>
      </c>
      <c r="F10" s="125">
        <v>0.30145023</v>
      </c>
      <c r="G10" s="124">
        <v>0.04150112</v>
      </c>
      <c r="H10" s="126" t="s">
        <v>1053</v>
      </c>
      <c r="I10" s="125">
        <v>0.00588076</v>
      </c>
      <c r="J10" s="124">
        <v>0.09919097</v>
      </c>
      <c r="K10" s="123" t="s">
        <v>1052</v>
      </c>
      <c r="L10" s="124" t="s">
        <v>1052</v>
      </c>
      <c r="M10" s="124" t="s">
        <v>1052</v>
      </c>
      <c r="N10" s="124" t="s">
        <v>1052</v>
      </c>
    </row>
    <row r="11">
      <c r="C11" s="123" t="s">
        <v>1051</v>
      </c>
      <c r="D11" s="123" t="s">
        <v>877</v>
      </c>
      <c r="E11" s="124">
        <v>1.52E-5</v>
      </c>
      <c r="F11" s="125">
        <v>0.486747</v>
      </c>
      <c r="G11" s="124">
        <v>0.04261836</v>
      </c>
      <c r="H11" s="123" t="s">
        <v>847</v>
      </c>
      <c r="I11" s="125">
        <v>-0.0409525</v>
      </c>
      <c r="J11" s="124">
        <v>0.6173428</v>
      </c>
      <c r="K11" s="123" t="s">
        <v>1052</v>
      </c>
      <c r="L11" s="124" t="s">
        <v>1052</v>
      </c>
      <c r="M11" s="124" t="s">
        <v>1052</v>
      </c>
      <c r="N11" s="124" t="s">
        <v>1052</v>
      </c>
    </row>
    <row r="12">
      <c r="A12" s="76"/>
      <c r="B12" s="76"/>
      <c r="C12" s="130" t="s">
        <v>1051</v>
      </c>
      <c r="D12" s="130" t="s">
        <v>877</v>
      </c>
      <c r="E12" s="129">
        <v>1.52E-5</v>
      </c>
      <c r="F12" s="128">
        <v>0.486747</v>
      </c>
      <c r="G12" s="129">
        <v>0.04261836</v>
      </c>
      <c r="H12" s="127" t="s">
        <v>1053</v>
      </c>
      <c r="I12" s="128">
        <v>0.00588076</v>
      </c>
      <c r="J12" s="129">
        <v>0.09919097</v>
      </c>
      <c r="K12" s="127" t="s">
        <v>1052</v>
      </c>
      <c r="L12" s="128" t="s">
        <v>1052</v>
      </c>
      <c r="M12" s="129" t="s">
        <v>1052</v>
      </c>
      <c r="N12" s="129" t="s">
        <v>1052</v>
      </c>
    </row>
    <row r="13">
      <c r="A13" s="122" t="s">
        <v>221</v>
      </c>
      <c r="B13" s="123" t="s">
        <v>1050</v>
      </c>
      <c r="C13" s="123" t="s">
        <v>22</v>
      </c>
      <c r="D13" s="123" t="s">
        <v>877</v>
      </c>
      <c r="E13" s="124">
        <v>4.87E-8</v>
      </c>
      <c r="F13" s="125">
        <v>-1.8072667</v>
      </c>
      <c r="G13" s="124">
        <v>8.0996E-4</v>
      </c>
      <c r="H13" s="123" t="s">
        <v>1052</v>
      </c>
      <c r="I13" s="125" t="s">
        <v>1052</v>
      </c>
      <c r="J13" s="125" t="s">
        <v>1052</v>
      </c>
      <c r="K13" s="126" t="s">
        <v>1058</v>
      </c>
      <c r="L13" s="125">
        <v>0.52480312</v>
      </c>
      <c r="M13" s="124">
        <v>8.16E-41</v>
      </c>
      <c r="N13" s="131" t="s">
        <v>1059</v>
      </c>
    </row>
    <row r="14">
      <c r="A14" s="76"/>
      <c r="B14" s="76"/>
      <c r="C14" s="76"/>
      <c r="D14" s="130" t="s">
        <v>987</v>
      </c>
      <c r="E14" s="129">
        <v>1.28E-7</v>
      </c>
      <c r="F14" s="128">
        <v>-1.9357038</v>
      </c>
      <c r="G14" s="129">
        <v>6.5603E-4</v>
      </c>
      <c r="H14" s="130" t="s">
        <v>1052</v>
      </c>
      <c r="I14" s="128" t="s">
        <v>1052</v>
      </c>
      <c r="J14" s="128" t="s">
        <v>1052</v>
      </c>
      <c r="K14" s="127" t="s">
        <v>1058</v>
      </c>
      <c r="L14" s="128">
        <v>0.52480312</v>
      </c>
      <c r="M14" s="129">
        <v>8.16E-41</v>
      </c>
      <c r="N14" s="132" t="s">
        <v>1059</v>
      </c>
    </row>
    <row r="15">
      <c r="A15" s="133" t="s">
        <v>1060</v>
      </c>
      <c r="B15" s="130" t="s">
        <v>1050</v>
      </c>
      <c r="C15" s="130" t="s">
        <v>431</v>
      </c>
      <c r="D15" s="130" t="s">
        <v>877</v>
      </c>
      <c r="E15" s="129">
        <v>5.45E-6</v>
      </c>
      <c r="F15" s="128">
        <v>-0.1061228</v>
      </c>
      <c r="G15" s="129">
        <v>0.00368072</v>
      </c>
      <c r="H15" s="130" t="s">
        <v>431</v>
      </c>
      <c r="I15" s="128">
        <v>-0.0016173</v>
      </c>
      <c r="J15" s="129">
        <v>0.511797</v>
      </c>
      <c r="K15" s="130" t="s">
        <v>1052</v>
      </c>
      <c r="L15" s="128" t="s">
        <v>1052</v>
      </c>
      <c r="M15" s="129" t="s">
        <v>1052</v>
      </c>
      <c r="N15" s="129">
        <v>0.0137035289931944</v>
      </c>
    </row>
    <row r="17">
      <c r="A17" s="14" t="s">
        <v>1061</v>
      </c>
    </row>
    <row r="18">
      <c r="A18" s="134" t="s">
        <v>1062</v>
      </c>
    </row>
    <row r="27">
      <c r="A27" s="135"/>
      <c r="B27" s="136"/>
      <c r="C27" s="137"/>
      <c r="D27" s="136"/>
      <c r="E27" s="138"/>
      <c r="F27" s="139"/>
      <c r="G27" s="138"/>
      <c r="H27" s="136"/>
      <c r="I27" s="140"/>
      <c r="J27" s="141"/>
      <c r="K27" s="136"/>
      <c r="L27" s="140"/>
      <c r="M27" s="141"/>
      <c r="N27" s="138"/>
    </row>
    <row r="28">
      <c r="A28" s="135"/>
      <c r="B28" s="136"/>
      <c r="D28" s="136"/>
      <c r="E28" s="138"/>
      <c r="F28" s="139"/>
      <c r="G28" s="138"/>
      <c r="H28" s="136"/>
      <c r="I28" s="140"/>
      <c r="J28" s="141"/>
      <c r="K28" s="136"/>
      <c r="L28" s="140"/>
      <c r="M28" s="141"/>
      <c r="N28" s="138"/>
    </row>
    <row r="29">
      <c r="A29" s="135"/>
      <c r="B29" s="136"/>
      <c r="C29" s="136"/>
      <c r="D29" s="136"/>
      <c r="E29" s="138"/>
      <c r="F29" s="139"/>
      <c r="G29" s="138"/>
      <c r="H29" s="140"/>
      <c r="I29" s="140"/>
      <c r="J29" s="141"/>
      <c r="K29" s="136"/>
      <c r="L29" s="140"/>
      <c r="M29" s="141"/>
      <c r="N29" s="138"/>
    </row>
    <row r="30">
      <c r="A30" s="135"/>
      <c r="B30" s="136"/>
      <c r="C30" s="136"/>
      <c r="D30" s="136"/>
      <c r="E30" s="138"/>
      <c r="F30" s="139"/>
      <c r="G30" s="138"/>
      <c r="H30" s="140"/>
      <c r="I30" s="140"/>
      <c r="J30" s="141"/>
      <c r="K30" s="136"/>
      <c r="L30" s="140"/>
      <c r="M30" s="141"/>
      <c r="N30" s="138"/>
    </row>
    <row r="31">
      <c r="A31" s="135"/>
      <c r="B31" s="136"/>
      <c r="C31" s="136"/>
      <c r="D31" s="136"/>
      <c r="E31" s="138"/>
      <c r="F31" s="139"/>
      <c r="G31" s="138"/>
      <c r="H31" s="136"/>
      <c r="I31" s="140"/>
      <c r="J31" s="141"/>
      <c r="K31" s="136"/>
      <c r="L31" s="140"/>
      <c r="M31" s="141"/>
      <c r="N31" s="138"/>
    </row>
    <row r="32">
      <c r="A32" s="135"/>
      <c r="B32" s="136"/>
      <c r="C32" s="136"/>
      <c r="D32" s="136"/>
      <c r="E32" s="138"/>
      <c r="F32" s="139"/>
      <c r="G32" s="138"/>
      <c r="H32" s="136"/>
      <c r="I32" s="140"/>
      <c r="J32" s="141"/>
      <c r="K32" s="136"/>
      <c r="L32" s="140"/>
      <c r="M32" s="141"/>
      <c r="N32" s="138"/>
    </row>
    <row r="33">
      <c r="A33" s="135"/>
      <c r="B33" s="136"/>
      <c r="C33" s="136"/>
      <c r="D33" s="136"/>
      <c r="E33" s="138"/>
      <c r="F33" s="139"/>
      <c r="G33" s="138"/>
      <c r="H33" s="140"/>
      <c r="I33" s="140"/>
      <c r="J33" s="141"/>
      <c r="K33" s="136"/>
      <c r="L33" s="140"/>
      <c r="M33" s="141"/>
      <c r="N33" s="138"/>
    </row>
    <row r="34">
      <c r="A34" s="135"/>
      <c r="B34" s="136"/>
      <c r="C34" s="136"/>
      <c r="D34" s="136"/>
      <c r="E34" s="138"/>
      <c r="F34" s="139"/>
      <c r="G34" s="138"/>
      <c r="H34" s="140"/>
      <c r="I34" s="140"/>
      <c r="J34" s="141"/>
      <c r="K34" s="136"/>
      <c r="L34" s="140"/>
      <c r="M34" s="141"/>
      <c r="N34" s="138"/>
    </row>
    <row r="35">
      <c r="A35" s="135"/>
      <c r="B35" s="136"/>
      <c r="C35" s="136"/>
      <c r="D35" s="136"/>
      <c r="E35" s="138"/>
      <c r="F35" s="139"/>
      <c r="G35" s="138"/>
      <c r="H35" s="140"/>
      <c r="I35" s="140"/>
      <c r="J35" s="141"/>
      <c r="K35" s="136"/>
      <c r="L35" s="140"/>
      <c r="M35" s="141"/>
      <c r="N35" s="138"/>
    </row>
    <row r="36">
      <c r="A36" s="135"/>
      <c r="B36" s="136"/>
      <c r="C36" s="136"/>
      <c r="D36" s="136"/>
      <c r="E36" s="138"/>
      <c r="F36" s="139"/>
      <c r="G36" s="138"/>
      <c r="H36" s="136"/>
      <c r="I36" s="140"/>
      <c r="J36" s="141"/>
      <c r="K36" s="136"/>
      <c r="L36" s="140"/>
      <c r="M36" s="141"/>
      <c r="N36" s="138"/>
    </row>
  </sheetData>
  <mergeCells count="25">
    <mergeCell ref="E5:E6"/>
    <mergeCell ref="F5:F6"/>
    <mergeCell ref="E7:E8"/>
    <mergeCell ref="F7:F8"/>
    <mergeCell ref="G7:G8"/>
    <mergeCell ref="A3:A4"/>
    <mergeCell ref="C3:G3"/>
    <mergeCell ref="H3:J3"/>
    <mergeCell ref="K3:M3"/>
    <mergeCell ref="N3:N4"/>
    <mergeCell ref="A5:A6"/>
    <mergeCell ref="B5:B6"/>
    <mergeCell ref="G5:G6"/>
    <mergeCell ref="A9:A12"/>
    <mergeCell ref="A13:A14"/>
    <mergeCell ref="B13:B14"/>
    <mergeCell ref="C13:C14"/>
    <mergeCell ref="C27:C28"/>
    <mergeCell ref="C5:C6"/>
    <mergeCell ref="D5:D6"/>
    <mergeCell ref="A7:A8"/>
    <mergeCell ref="B7:B8"/>
    <mergeCell ref="C7:C8"/>
    <mergeCell ref="D7:D8"/>
    <mergeCell ref="B9:B1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13"/>
    <col customWidth="1" min="2" max="2" width="14.25"/>
    <col customWidth="1" min="3" max="3" width="11.88"/>
    <col customWidth="1" min="4" max="4" width="10.0"/>
    <col customWidth="1" min="5" max="5" width="25.25"/>
    <col customWidth="1" min="6" max="6" width="8.25"/>
    <col customWidth="1" min="7" max="7" width="7.38"/>
    <col customWidth="1" min="8" max="8" width="9.63"/>
  </cols>
  <sheetData>
    <row r="1">
      <c r="A1" s="1" t="s">
        <v>1063</v>
      </c>
    </row>
    <row r="2">
      <c r="A2" s="14" t="s">
        <v>1064</v>
      </c>
    </row>
    <row r="4">
      <c r="A4" s="142" t="s">
        <v>1065</v>
      </c>
      <c r="B4" s="142" t="s">
        <v>965</v>
      </c>
      <c r="C4" s="142" t="s">
        <v>1066</v>
      </c>
      <c r="D4" s="142" t="s">
        <v>1067</v>
      </c>
      <c r="E4" s="142" t="s">
        <v>1068</v>
      </c>
      <c r="F4" s="142" t="s">
        <v>1069</v>
      </c>
      <c r="G4" s="142" t="s">
        <v>1070</v>
      </c>
      <c r="H4" s="142" t="s">
        <v>1071</v>
      </c>
    </row>
    <row r="5">
      <c r="A5" s="143" t="s">
        <v>50</v>
      </c>
      <c r="B5" s="143" t="s">
        <v>877</v>
      </c>
      <c r="C5" s="143" t="s">
        <v>1072</v>
      </c>
      <c r="D5" s="143" t="s">
        <v>1073</v>
      </c>
      <c r="E5" s="143" t="s">
        <v>1074</v>
      </c>
      <c r="F5" s="143">
        <v>2.0</v>
      </c>
      <c r="G5" s="144">
        <v>0.662226496878804</v>
      </c>
      <c r="H5" s="144">
        <v>0.500062255436687</v>
      </c>
    </row>
    <row r="6">
      <c r="A6" s="143" t="s">
        <v>50</v>
      </c>
      <c r="B6" s="143" t="s">
        <v>877</v>
      </c>
      <c r="C6" s="143" t="s">
        <v>1072</v>
      </c>
      <c r="D6" s="143" t="s">
        <v>1075</v>
      </c>
      <c r="E6" s="143" t="s">
        <v>1076</v>
      </c>
      <c r="F6" s="143">
        <v>160.0</v>
      </c>
      <c r="G6" s="144">
        <v>0.0294769790718336</v>
      </c>
      <c r="H6" s="144">
        <v>0.00239271759982168</v>
      </c>
    </row>
    <row r="7">
      <c r="A7" s="143" t="s">
        <v>50</v>
      </c>
      <c r="B7" s="143" t="s">
        <v>877</v>
      </c>
      <c r="C7" s="143" t="s">
        <v>1072</v>
      </c>
      <c r="D7" s="143" t="s">
        <v>1073</v>
      </c>
      <c r="E7" s="143" t="s">
        <v>1077</v>
      </c>
      <c r="F7" s="143">
        <v>31.0</v>
      </c>
      <c r="G7" s="144">
        <v>0.129697925421249</v>
      </c>
      <c r="H7" s="144">
        <v>0.028995167188581</v>
      </c>
    </row>
    <row r="8">
      <c r="A8" s="143" t="s">
        <v>50</v>
      </c>
      <c r="B8" s="143" t="s">
        <v>877</v>
      </c>
      <c r="C8" s="143" t="s">
        <v>1078</v>
      </c>
      <c r="D8" s="143" t="s">
        <v>1073</v>
      </c>
      <c r="E8" s="143" t="s">
        <v>1079</v>
      </c>
      <c r="F8" s="143">
        <v>9.0</v>
      </c>
      <c r="G8" s="144">
        <v>0.517669315814923</v>
      </c>
      <c r="H8" s="144">
        <v>0.0735371579420269</v>
      </c>
    </row>
    <row r="9">
      <c r="A9" s="143" t="s">
        <v>50</v>
      </c>
      <c r="B9" s="143" t="s">
        <v>877</v>
      </c>
      <c r="C9" s="143" t="s">
        <v>1080</v>
      </c>
      <c r="D9" s="143" t="s">
        <v>1073</v>
      </c>
      <c r="E9" s="143" t="s">
        <v>1081</v>
      </c>
      <c r="F9" s="143">
        <v>2337.0</v>
      </c>
      <c r="G9" s="144">
        <v>0.0266671051980152</v>
      </c>
      <c r="H9" s="144">
        <v>2.81690563698533E-4</v>
      </c>
    </row>
    <row r="10">
      <c r="A10" s="143" t="s">
        <v>50</v>
      </c>
      <c r="B10" s="143" t="s">
        <v>987</v>
      </c>
      <c r="C10" s="143" t="s">
        <v>1072</v>
      </c>
      <c r="D10" s="143" t="s">
        <v>1073</v>
      </c>
      <c r="E10" s="143" t="s">
        <v>1074</v>
      </c>
      <c r="F10" s="143">
        <v>2.0</v>
      </c>
      <c r="G10" s="144">
        <v>0.793603590549866</v>
      </c>
      <c r="H10" s="144">
        <v>0.50000677927545</v>
      </c>
    </row>
    <row r="11">
      <c r="A11" s="143" t="s">
        <v>50</v>
      </c>
      <c r="B11" s="143" t="s">
        <v>987</v>
      </c>
      <c r="C11" s="143" t="s">
        <v>1082</v>
      </c>
      <c r="D11" s="143" t="s">
        <v>1073</v>
      </c>
      <c r="E11" s="143" t="s">
        <v>1083</v>
      </c>
      <c r="F11" s="143">
        <v>11.0</v>
      </c>
      <c r="G11" s="144">
        <v>0.511609941021393</v>
      </c>
      <c r="H11" s="144">
        <v>0.0421069213782873</v>
      </c>
    </row>
    <row r="12">
      <c r="A12" s="143" t="s">
        <v>22</v>
      </c>
      <c r="B12" s="143" t="s">
        <v>877</v>
      </c>
      <c r="C12" s="143" t="s">
        <v>1084</v>
      </c>
      <c r="D12" s="143" t="s">
        <v>1073</v>
      </c>
      <c r="E12" s="143" t="s">
        <v>1085</v>
      </c>
      <c r="F12" s="143">
        <v>20.0</v>
      </c>
      <c r="G12" s="144">
        <v>0.126582803183047</v>
      </c>
      <c r="H12" s="144">
        <v>0.0450709407935966</v>
      </c>
    </row>
    <row r="13">
      <c r="A13" s="143" t="s">
        <v>22</v>
      </c>
      <c r="B13" s="143" t="s">
        <v>877</v>
      </c>
      <c r="C13" s="143" t="s">
        <v>1086</v>
      </c>
      <c r="D13" s="143" t="s">
        <v>1073</v>
      </c>
      <c r="E13" s="143" t="s">
        <v>1087</v>
      </c>
      <c r="F13" s="143">
        <v>3.0</v>
      </c>
      <c r="G13" s="144">
        <v>0.653346865345847</v>
      </c>
      <c r="H13" s="144">
        <v>0.192879815071411</v>
      </c>
    </row>
    <row r="14">
      <c r="A14" s="143" t="s">
        <v>22</v>
      </c>
      <c r="B14" s="143" t="s">
        <v>877</v>
      </c>
      <c r="C14" s="143" t="s">
        <v>1072</v>
      </c>
      <c r="D14" s="143" t="s">
        <v>1073</v>
      </c>
      <c r="E14" s="143" t="s">
        <v>1088</v>
      </c>
      <c r="F14" s="143">
        <v>6.0</v>
      </c>
      <c r="G14" s="144">
        <v>0.299412797672379</v>
      </c>
      <c r="H14" s="144">
        <v>0.141237202492142</v>
      </c>
    </row>
    <row r="15">
      <c r="A15" s="143" t="s">
        <v>22</v>
      </c>
      <c r="B15" s="143" t="s">
        <v>877</v>
      </c>
      <c r="C15" s="143" t="s">
        <v>1072</v>
      </c>
      <c r="D15" s="143" t="s">
        <v>1073</v>
      </c>
      <c r="E15" s="143" t="s">
        <v>1089</v>
      </c>
      <c r="F15" s="143">
        <v>1.0</v>
      </c>
      <c r="G15" s="144">
        <v>0.991605744976583</v>
      </c>
      <c r="H15" s="144">
        <v>0.991605744976583</v>
      </c>
    </row>
    <row r="16">
      <c r="A16" s="143" t="s">
        <v>22</v>
      </c>
      <c r="B16" s="143" t="s">
        <v>877</v>
      </c>
      <c r="C16" s="143" t="s">
        <v>1072</v>
      </c>
      <c r="D16" s="143" t="s">
        <v>1073</v>
      </c>
      <c r="E16" s="143" t="s">
        <v>1090</v>
      </c>
      <c r="F16" s="143">
        <v>22.0</v>
      </c>
      <c r="G16" s="144">
        <v>0.0899841422454769</v>
      </c>
      <c r="H16" s="144">
        <v>0.047746464766244</v>
      </c>
    </row>
    <row r="17">
      <c r="A17" s="143" t="s">
        <v>22</v>
      </c>
      <c r="B17" s="143" t="s">
        <v>877</v>
      </c>
      <c r="C17" s="143" t="s">
        <v>1078</v>
      </c>
      <c r="D17" s="143" t="s">
        <v>1073</v>
      </c>
      <c r="E17" s="143" t="s">
        <v>1091</v>
      </c>
      <c r="F17" s="143">
        <v>2.0</v>
      </c>
      <c r="G17" s="144">
        <v>0.946584430810189</v>
      </c>
      <c r="H17" s="144">
        <v>0.483418319732198</v>
      </c>
    </row>
    <row r="18">
      <c r="A18" s="143" t="s">
        <v>22</v>
      </c>
      <c r="B18" s="143" t="s">
        <v>877</v>
      </c>
      <c r="C18" s="143" t="s">
        <v>1078</v>
      </c>
      <c r="D18" s="143" t="s">
        <v>1075</v>
      </c>
      <c r="E18" s="143" t="s">
        <v>1092</v>
      </c>
      <c r="F18" s="143">
        <v>109.0</v>
      </c>
      <c r="G18" s="144">
        <v>0.047884056607457</v>
      </c>
      <c r="H18" s="144">
        <v>0.00674787027740709</v>
      </c>
    </row>
    <row r="19">
      <c r="A19" s="143" t="s">
        <v>22</v>
      </c>
      <c r="B19" s="143" t="s">
        <v>877</v>
      </c>
      <c r="C19" s="143" t="s">
        <v>1078</v>
      </c>
      <c r="D19" s="143" t="s">
        <v>1073</v>
      </c>
      <c r="E19" s="143" t="s">
        <v>1093</v>
      </c>
      <c r="F19" s="143">
        <v>17.0</v>
      </c>
      <c r="G19" s="144">
        <v>0.117911332744125</v>
      </c>
      <c r="H19" s="144">
        <v>0.0617886170013499</v>
      </c>
    </row>
    <row r="20">
      <c r="A20" s="143" t="s">
        <v>22</v>
      </c>
      <c r="B20" s="143" t="s">
        <v>877</v>
      </c>
      <c r="C20" s="143" t="s">
        <v>1094</v>
      </c>
      <c r="D20" s="143" t="s">
        <v>1073</v>
      </c>
      <c r="E20" s="143" t="s">
        <v>1095</v>
      </c>
      <c r="F20" s="143">
        <v>16.0</v>
      </c>
      <c r="G20" s="144">
        <v>0.265372491277769</v>
      </c>
      <c r="H20" s="144">
        <v>0.0395699352336992</v>
      </c>
    </row>
    <row r="21">
      <c r="A21" s="143" t="s">
        <v>22</v>
      </c>
      <c r="B21" s="143" t="s">
        <v>877</v>
      </c>
      <c r="C21" s="143" t="s">
        <v>1094</v>
      </c>
      <c r="D21" s="143" t="s">
        <v>1073</v>
      </c>
      <c r="E21" s="143" t="s">
        <v>1096</v>
      </c>
      <c r="F21" s="143">
        <v>8.0</v>
      </c>
      <c r="G21" s="144">
        <v>0.281775291368668</v>
      </c>
      <c r="H21" s="144">
        <v>0.0854163438952987</v>
      </c>
    </row>
    <row r="22">
      <c r="A22" s="143" t="s">
        <v>22</v>
      </c>
      <c r="B22" s="143" t="s">
        <v>877</v>
      </c>
      <c r="C22" s="143" t="s">
        <v>1094</v>
      </c>
      <c r="D22" s="143" t="s">
        <v>1073</v>
      </c>
      <c r="E22" s="143" t="s">
        <v>1097</v>
      </c>
      <c r="F22" s="143">
        <v>7.0</v>
      </c>
      <c r="G22" s="144">
        <v>0.427677357660147</v>
      </c>
      <c r="H22" s="144">
        <v>0.0397184178331962</v>
      </c>
    </row>
    <row r="23">
      <c r="A23" s="143" t="s">
        <v>22</v>
      </c>
      <c r="B23" s="143" t="s">
        <v>877</v>
      </c>
      <c r="C23" s="143" t="s">
        <v>1082</v>
      </c>
      <c r="D23" s="143" t="s">
        <v>1073</v>
      </c>
      <c r="E23" s="143" t="s">
        <v>1098</v>
      </c>
      <c r="F23" s="143">
        <v>1.0</v>
      </c>
      <c r="G23" s="144">
        <v>0.998356486053437</v>
      </c>
      <c r="H23" s="144">
        <v>0.998356486053437</v>
      </c>
    </row>
    <row r="24">
      <c r="A24" s="143" t="s">
        <v>22</v>
      </c>
      <c r="B24" s="143" t="s">
        <v>877</v>
      </c>
      <c r="C24" s="143" t="s">
        <v>1099</v>
      </c>
      <c r="D24" s="143" t="s">
        <v>1073</v>
      </c>
      <c r="E24" s="143" t="s">
        <v>1100</v>
      </c>
      <c r="F24" s="143">
        <v>3.0</v>
      </c>
      <c r="G24" s="144">
        <v>0.378890747839836</v>
      </c>
      <c r="H24" s="144">
        <v>0.349069337909608</v>
      </c>
    </row>
    <row r="25">
      <c r="A25" s="143" t="s">
        <v>22</v>
      </c>
      <c r="B25" s="143" t="s">
        <v>877</v>
      </c>
      <c r="C25" s="143" t="s">
        <v>1099</v>
      </c>
      <c r="D25" s="143" t="s">
        <v>1075</v>
      </c>
      <c r="E25" s="143" t="s">
        <v>1101</v>
      </c>
      <c r="F25" s="143">
        <v>14.0</v>
      </c>
      <c r="G25" s="144">
        <v>0.143528621140976</v>
      </c>
      <c r="H25" s="144">
        <v>0.0708052752724324</v>
      </c>
    </row>
    <row r="26">
      <c r="A26" s="143" t="s">
        <v>22</v>
      </c>
      <c r="B26" s="143" t="s">
        <v>987</v>
      </c>
      <c r="C26" s="143" t="s">
        <v>1086</v>
      </c>
      <c r="D26" s="143" t="s">
        <v>1073</v>
      </c>
      <c r="E26" s="143" t="s">
        <v>1087</v>
      </c>
      <c r="F26" s="143">
        <v>3.0</v>
      </c>
      <c r="G26" s="144">
        <v>0.60789614199164</v>
      </c>
      <c r="H26" s="144">
        <v>0.253655792854117</v>
      </c>
    </row>
    <row r="27">
      <c r="A27" s="143" t="s">
        <v>22</v>
      </c>
      <c r="B27" s="143" t="s">
        <v>987</v>
      </c>
      <c r="C27" s="143" t="s">
        <v>1072</v>
      </c>
      <c r="D27" s="143" t="s">
        <v>1073</v>
      </c>
      <c r="E27" s="143" t="s">
        <v>1102</v>
      </c>
      <c r="F27" s="143">
        <v>7.0</v>
      </c>
      <c r="G27" s="144">
        <v>0.308712602164592</v>
      </c>
      <c r="H27" s="144">
        <v>0.115662119767189</v>
      </c>
    </row>
    <row r="28">
      <c r="A28" s="143" t="s">
        <v>22</v>
      </c>
      <c r="B28" s="143" t="s">
        <v>987</v>
      </c>
      <c r="C28" s="143" t="s">
        <v>1072</v>
      </c>
      <c r="D28" s="143" t="s">
        <v>1073</v>
      </c>
      <c r="E28" s="143" t="s">
        <v>1074</v>
      </c>
      <c r="F28" s="143">
        <v>2.0</v>
      </c>
      <c r="G28" s="144">
        <v>0.86620402200027</v>
      </c>
      <c r="H28" s="144">
        <v>0.502911738030868</v>
      </c>
    </row>
    <row r="29">
      <c r="A29" s="143" t="s">
        <v>22</v>
      </c>
      <c r="B29" s="143" t="s">
        <v>987</v>
      </c>
      <c r="C29" s="143" t="s">
        <v>1078</v>
      </c>
      <c r="D29" s="143" t="s">
        <v>1073</v>
      </c>
      <c r="E29" s="143" t="s">
        <v>1103</v>
      </c>
      <c r="F29" s="143">
        <v>9.0</v>
      </c>
      <c r="G29" s="144">
        <v>0.729950355763021</v>
      </c>
      <c r="H29" s="144">
        <v>0.0196875634455334</v>
      </c>
    </row>
    <row r="30">
      <c r="A30" s="143" t="s">
        <v>22</v>
      </c>
      <c r="B30" s="143" t="s">
        <v>987</v>
      </c>
      <c r="C30" s="143" t="s">
        <v>1094</v>
      </c>
      <c r="D30" s="143" t="s">
        <v>1073</v>
      </c>
      <c r="E30" s="143" t="s">
        <v>1104</v>
      </c>
      <c r="F30" s="143">
        <v>6.0</v>
      </c>
      <c r="G30" s="144">
        <v>0.265939002268433</v>
      </c>
      <c r="H30" s="144">
        <v>0.16375476219765</v>
      </c>
    </row>
    <row r="31">
      <c r="A31" s="143" t="s">
        <v>22</v>
      </c>
      <c r="B31" s="143" t="s">
        <v>987</v>
      </c>
      <c r="C31" s="143" t="s">
        <v>1094</v>
      </c>
      <c r="D31" s="143" t="s">
        <v>1073</v>
      </c>
      <c r="E31" s="143" t="s">
        <v>1097</v>
      </c>
      <c r="F31" s="143">
        <v>6.0</v>
      </c>
      <c r="G31" s="144">
        <v>0.443442600188409</v>
      </c>
      <c r="H31" s="144">
        <v>0.0693054169713256</v>
      </c>
    </row>
    <row r="32">
      <c r="A32" s="143" t="s">
        <v>22</v>
      </c>
      <c r="B32" s="143" t="s">
        <v>987</v>
      </c>
      <c r="C32" s="143" t="s">
        <v>1099</v>
      </c>
      <c r="D32" s="143" t="s">
        <v>1075</v>
      </c>
      <c r="E32" s="143" t="s">
        <v>1101</v>
      </c>
      <c r="F32" s="143">
        <v>18.0</v>
      </c>
      <c r="G32" s="144">
        <v>0.124390164497593</v>
      </c>
      <c r="H32" s="144">
        <v>0.0503603398695818</v>
      </c>
    </row>
    <row r="33">
      <c r="A33" s="143" t="s">
        <v>22</v>
      </c>
      <c r="B33" s="143" t="s">
        <v>987</v>
      </c>
      <c r="C33" s="143" t="s">
        <v>1099</v>
      </c>
      <c r="D33" s="143" t="s">
        <v>1073</v>
      </c>
      <c r="E33" s="143" t="s">
        <v>1105</v>
      </c>
      <c r="F33" s="143">
        <v>83.0</v>
      </c>
      <c r="G33" s="144">
        <v>0.268948125788661</v>
      </c>
      <c r="H33" s="144">
        <v>0.00539254574784409</v>
      </c>
    </row>
    <row r="34">
      <c r="A34" s="143" t="s">
        <v>15</v>
      </c>
      <c r="B34" s="143" t="s">
        <v>877</v>
      </c>
      <c r="C34" s="143" t="s">
        <v>1086</v>
      </c>
      <c r="D34" s="143" t="s">
        <v>1073</v>
      </c>
      <c r="E34" s="143" t="s">
        <v>1106</v>
      </c>
      <c r="F34" s="143">
        <v>6.0</v>
      </c>
      <c r="G34" s="144">
        <v>0.249867101047925</v>
      </c>
      <c r="H34" s="144">
        <v>0.151660232343333</v>
      </c>
    </row>
    <row r="35">
      <c r="A35" s="143" t="s">
        <v>15</v>
      </c>
      <c r="B35" s="143" t="s">
        <v>877</v>
      </c>
      <c r="C35" s="143" t="s">
        <v>1072</v>
      </c>
      <c r="D35" s="143" t="s">
        <v>1073</v>
      </c>
      <c r="E35" s="143" t="s">
        <v>1107</v>
      </c>
      <c r="F35" s="143">
        <v>7.0</v>
      </c>
      <c r="G35" s="144">
        <v>0.212393542815129</v>
      </c>
      <c r="H35" s="144">
        <v>0.14953909250851</v>
      </c>
    </row>
    <row r="36">
      <c r="A36" s="143" t="s">
        <v>15</v>
      </c>
      <c r="B36" s="143" t="s">
        <v>877</v>
      </c>
      <c r="C36" s="143" t="s">
        <v>1072</v>
      </c>
      <c r="D36" s="143" t="s">
        <v>1073</v>
      </c>
      <c r="E36" s="143" t="s">
        <v>1074</v>
      </c>
      <c r="F36" s="143">
        <v>2.0</v>
      </c>
      <c r="G36" s="144">
        <v>0.875513036699142</v>
      </c>
      <c r="H36" s="144">
        <v>0.499969395426059</v>
      </c>
    </row>
    <row r="37">
      <c r="A37" s="143" t="s">
        <v>15</v>
      </c>
      <c r="B37" s="143" t="s">
        <v>877</v>
      </c>
      <c r="C37" s="143" t="s">
        <v>1072</v>
      </c>
      <c r="D37" s="143" t="s">
        <v>1073</v>
      </c>
      <c r="E37" s="143" t="s">
        <v>1108</v>
      </c>
      <c r="F37" s="143">
        <v>28.0</v>
      </c>
      <c r="G37" s="144">
        <v>0.0753735591728315</v>
      </c>
      <c r="H37" s="144">
        <v>0.0333546079104982</v>
      </c>
    </row>
    <row r="38">
      <c r="A38" s="143" t="s">
        <v>15</v>
      </c>
      <c r="B38" s="143" t="s">
        <v>877</v>
      </c>
      <c r="C38" s="143" t="s">
        <v>1109</v>
      </c>
      <c r="D38" s="143" t="s">
        <v>1073</v>
      </c>
      <c r="E38" s="143" t="s">
        <v>1110</v>
      </c>
      <c r="F38" s="143">
        <v>13.0</v>
      </c>
      <c r="G38" s="144">
        <v>0.397632153938214</v>
      </c>
      <c r="H38" s="144">
        <v>0.0368110937529396</v>
      </c>
    </row>
    <row r="39">
      <c r="A39" s="143" t="s">
        <v>15</v>
      </c>
      <c r="B39" s="143" t="s">
        <v>877</v>
      </c>
      <c r="C39" s="143" t="s">
        <v>1099</v>
      </c>
      <c r="D39" s="143" t="s">
        <v>1073</v>
      </c>
      <c r="E39" s="143" t="s">
        <v>1111</v>
      </c>
      <c r="F39" s="143">
        <v>15.0</v>
      </c>
      <c r="G39" s="144">
        <v>0.246116412720844</v>
      </c>
      <c r="H39" s="144">
        <v>0.0450881334274519</v>
      </c>
    </row>
    <row r="40">
      <c r="A40" s="143" t="s">
        <v>15</v>
      </c>
      <c r="B40" s="143" t="s">
        <v>870</v>
      </c>
      <c r="C40" s="143" t="s">
        <v>1072</v>
      </c>
      <c r="D40" s="143" t="s">
        <v>1073</v>
      </c>
      <c r="E40" s="143" t="s">
        <v>1107</v>
      </c>
      <c r="F40" s="143">
        <v>6.0</v>
      </c>
      <c r="G40" s="144">
        <v>0.289248544250144</v>
      </c>
      <c r="H40" s="144">
        <v>0.128424686097454</v>
      </c>
    </row>
    <row r="41">
      <c r="A41" s="143" t="s">
        <v>15</v>
      </c>
      <c r="B41" s="143" t="s">
        <v>870</v>
      </c>
      <c r="C41" s="143" t="s">
        <v>1072</v>
      </c>
      <c r="D41" s="143" t="s">
        <v>1073</v>
      </c>
      <c r="E41" s="143" t="s">
        <v>1108</v>
      </c>
      <c r="F41" s="143">
        <v>30.0</v>
      </c>
      <c r="G41" s="144">
        <v>0.0908606388585468</v>
      </c>
      <c r="H41" s="144">
        <v>0.0395326854211677</v>
      </c>
    </row>
    <row r="42">
      <c r="A42" s="143" t="s">
        <v>15</v>
      </c>
      <c r="B42" s="143" t="s">
        <v>870</v>
      </c>
      <c r="C42" s="143" t="s">
        <v>1099</v>
      </c>
      <c r="D42" s="143" t="s">
        <v>1073</v>
      </c>
      <c r="E42" s="143" t="s">
        <v>1112</v>
      </c>
      <c r="F42" s="143">
        <v>9.0</v>
      </c>
      <c r="G42" s="144">
        <v>0.16271460871598</v>
      </c>
      <c r="H42" s="144">
        <v>0.129670241334459</v>
      </c>
    </row>
    <row r="43">
      <c r="A43" s="143" t="s">
        <v>15</v>
      </c>
      <c r="B43" s="143" t="s">
        <v>870</v>
      </c>
      <c r="C43" s="143" t="s">
        <v>1113</v>
      </c>
      <c r="D43" s="143" t="s">
        <v>1073</v>
      </c>
      <c r="E43" s="143" t="s">
        <v>1114</v>
      </c>
      <c r="F43" s="143">
        <v>7.0</v>
      </c>
      <c r="G43" s="144">
        <v>0.473155392886281</v>
      </c>
      <c r="H43" s="144">
        <v>0.100225012267156</v>
      </c>
    </row>
    <row r="44">
      <c r="A44" s="143" t="s">
        <v>1115</v>
      </c>
      <c r="B44" s="143" t="s">
        <v>877</v>
      </c>
      <c r="C44" s="143" t="s">
        <v>1072</v>
      </c>
      <c r="D44" s="143" t="s">
        <v>1073</v>
      </c>
      <c r="E44" s="143" t="s">
        <v>1107</v>
      </c>
      <c r="F44" s="143">
        <v>7.0</v>
      </c>
      <c r="G44" s="144">
        <v>0.224016815825691</v>
      </c>
      <c r="H44" s="144">
        <v>0.174894224624988</v>
      </c>
    </row>
    <row r="45">
      <c r="A45" s="143" t="s">
        <v>1115</v>
      </c>
      <c r="B45" s="143" t="s">
        <v>877</v>
      </c>
      <c r="C45" s="143" t="s">
        <v>1072</v>
      </c>
      <c r="D45" s="143" t="s">
        <v>1073</v>
      </c>
      <c r="E45" s="143" t="s">
        <v>1108</v>
      </c>
      <c r="F45" s="143">
        <v>31.0</v>
      </c>
      <c r="G45" s="144">
        <v>0.146837668665927</v>
      </c>
      <c r="H45" s="144">
        <v>0.0301236548878339</v>
      </c>
    </row>
    <row r="46">
      <c r="A46" s="143" t="s">
        <v>1115</v>
      </c>
      <c r="B46" s="143" t="s">
        <v>877</v>
      </c>
      <c r="C46" s="143" t="s">
        <v>1109</v>
      </c>
      <c r="D46" s="143" t="s">
        <v>1073</v>
      </c>
      <c r="E46" s="143" t="s">
        <v>1116</v>
      </c>
      <c r="F46" s="143">
        <v>21.0</v>
      </c>
      <c r="G46" s="144">
        <v>0.210227425409992</v>
      </c>
      <c r="H46" s="144">
        <v>0.0294173477577085</v>
      </c>
    </row>
    <row r="47">
      <c r="A47" s="143" t="s">
        <v>1115</v>
      </c>
      <c r="B47" s="143" t="s">
        <v>877</v>
      </c>
      <c r="C47" s="143" t="s">
        <v>1109</v>
      </c>
      <c r="D47" s="143" t="s">
        <v>1075</v>
      </c>
      <c r="E47" s="143" t="s">
        <v>1117</v>
      </c>
      <c r="F47" s="143">
        <v>2.0</v>
      </c>
      <c r="G47" s="144">
        <v>0.864705279817438</v>
      </c>
      <c r="H47" s="144">
        <v>0.483622244949484</v>
      </c>
    </row>
    <row r="48">
      <c r="A48" s="143" t="s">
        <v>1115</v>
      </c>
      <c r="B48" s="143" t="s">
        <v>877</v>
      </c>
      <c r="C48" s="143" t="s">
        <v>1099</v>
      </c>
      <c r="D48" s="143" t="s">
        <v>1073</v>
      </c>
      <c r="E48" s="143" t="s">
        <v>1118</v>
      </c>
      <c r="F48" s="143">
        <v>20.0</v>
      </c>
      <c r="G48" s="144">
        <v>0.196886669680702</v>
      </c>
      <c r="H48" s="144">
        <v>0.0456487425510123</v>
      </c>
    </row>
    <row r="49">
      <c r="A49" s="143" t="s">
        <v>1115</v>
      </c>
      <c r="B49" s="143" t="s">
        <v>870</v>
      </c>
      <c r="C49" s="143" t="s">
        <v>1072</v>
      </c>
      <c r="D49" s="143" t="s">
        <v>1073</v>
      </c>
      <c r="E49" s="143" t="s">
        <v>1107</v>
      </c>
      <c r="F49" s="143">
        <v>5.0</v>
      </c>
      <c r="G49" s="144">
        <v>0.369611486659618</v>
      </c>
      <c r="H49" s="144">
        <v>0.172277643547163</v>
      </c>
    </row>
    <row r="50">
      <c r="A50" s="143" t="s">
        <v>1115</v>
      </c>
      <c r="B50" s="143" t="s">
        <v>870</v>
      </c>
      <c r="C50" s="143" t="s">
        <v>1072</v>
      </c>
      <c r="D50" s="143" t="s">
        <v>1073</v>
      </c>
      <c r="E50" s="143" t="s">
        <v>1108</v>
      </c>
      <c r="F50" s="143">
        <v>30.0</v>
      </c>
      <c r="G50" s="144">
        <v>0.128173265314522</v>
      </c>
      <c r="H50" s="144">
        <v>0.0268927872784877</v>
      </c>
    </row>
    <row r="51">
      <c r="A51" s="143" t="s">
        <v>1115</v>
      </c>
      <c r="B51" s="143" t="s">
        <v>870</v>
      </c>
      <c r="C51" s="143" t="s">
        <v>1109</v>
      </c>
      <c r="D51" s="143" t="s">
        <v>1073</v>
      </c>
      <c r="E51" s="143" t="s">
        <v>1117</v>
      </c>
      <c r="F51" s="143">
        <v>2.0</v>
      </c>
      <c r="G51" s="144">
        <v>0.772476282641607</v>
      </c>
      <c r="H51" s="144">
        <v>0.496635030374326</v>
      </c>
    </row>
    <row r="52">
      <c r="A52" s="143" t="s">
        <v>1115</v>
      </c>
      <c r="B52" s="143" t="s">
        <v>870</v>
      </c>
      <c r="C52" s="143" t="s">
        <v>1099</v>
      </c>
      <c r="D52" s="143" t="s">
        <v>1073</v>
      </c>
      <c r="E52" s="143" t="s">
        <v>1119</v>
      </c>
      <c r="F52" s="143">
        <v>17.0</v>
      </c>
      <c r="G52" s="144">
        <v>0.130519826523715</v>
      </c>
      <c r="H52" s="144">
        <v>0.0454613091391146</v>
      </c>
    </row>
    <row r="53">
      <c r="A53" s="145" t="s">
        <v>1115</v>
      </c>
      <c r="B53" s="145" t="s">
        <v>870</v>
      </c>
      <c r="C53" s="145" t="s">
        <v>1113</v>
      </c>
      <c r="D53" s="145" t="s">
        <v>1073</v>
      </c>
      <c r="E53" s="145" t="s">
        <v>1120</v>
      </c>
      <c r="F53" s="145">
        <v>1.0</v>
      </c>
      <c r="G53" s="146">
        <v>0.986413153434466</v>
      </c>
      <c r="H53" s="146">
        <v>0.986413153434466</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0"/>
    <col customWidth="1" min="2" max="2" width="12.13"/>
    <col customWidth="1" min="3" max="3" width="19.38"/>
    <col customWidth="1" min="4" max="4" width="21.13"/>
    <col customWidth="1" min="5" max="5" width="24.25"/>
  </cols>
  <sheetData>
    <row r="1">
      <c r="A1" s="1" t="s">
        <v>1121</v>
      </c>
    </row>
    <row r="3">
      <c r="A3" s="106" t="s">
        <v>1122</v>
      </c>
      <c r="B3" s="106" t="s">
        <v>1123</v>
      </c>
      <c r="C3" s="106" t="s">
        <v>1124</v>
      </c>
      <c r="D3" s="106" t="s">
        <v>1125</v>
      </c>
      <c r="E3" s="106" t="s">
        <v>1126</v>
      </c>
    </row>
    <row r="4">
      <c r="A4" s="147" t="s">
        <v>999</v>
      </c>
      <c r="B4" s="147">
        <v>49.0</v>
      </c>
      <c r="C4" s="147" t="s">
        <v>1127</v>
      </c>
      <c r="D4" s="147" t="s">
        <v>1128</v>
      </c>
      <c r="E4" s="147" t="s">
        <v>1129</v>
      </c>
    </row>
    <row r="5">
      <c r="A5" s="148" t="s">
        <v>1130</v>
      </c>
      <c r="B5" s="148">
        <v>43.0</v>
      </c>
      <c r="C5" s="148" t="s">
        <v>1131</v>
      </c>
      <c r="D5" s="148" t="s">
        <v>1132</v>
      </c>
      <c r="E5" s="148" t="s">
        <v>1133</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21.5"/>
    <col customWidth="1" min="6" max="6" width="21.13"/>
  </cols>
  <sheetData>
    <row r="1">
      <c r="A1" s="1" t="s">
        <v>1134</v>
      </c>
      <c r="D1" s="149"/>
      <c r="E1" s="150"/>
      <c r="H1" s="110"/>
      <c r="I1" s="110"/>
      <c r="J1" s="110"/>
      <c r="K1" s="151"/>
      <c r="L1" s="110"/>
      <c r="M1" s="110"/>
      <c r="N1" s="110"/>
      <c r="O1" s="151"/>
      <c r="P1" s="151"/>
      <c r="Q1" s="110"/>
      <c r="R1" s="110"/>
      <c r="S1" s="110"/>
      <c r="T1" s="151"/>
    </row>
    <row r="2">
      <c r="A2" s="14" t="s">
        <v>1135</v>
      </c>
      <c r="D2" s="149"/>
      <c r="E2" s="150"/>
      <c r="H2" s="110"/>
      <c r="I2" s="110"/>
      <c r="J2" s="110"/>
      <c r="K2" s="151"/>
      <c r="L2" s="110"/>
      <c r="M2" s="110"/>
      <c r="N2" s="110"/>
      <c r="O2" s="151"/>
      <c r="P2" s="151"/>
      <c r="Q2" s="110"/>
      <c r="R2" s="110"/>
      <c r="S2" s="110"/>
      <c r="T2" s="151"/>
    </row>
    <row r="3">
      <c r="A3" s="14" t="s">
        <v>1136</v>
      </c>
      <c r="D3" s="149"/>
      <c r="E3" s="150"/>
      <c r="H3" s="110"/>
      <c r="I3" s="110"/>
      <c r="J3" s="110"/>
      <c r="K3" s="151"/>
      <c r="L3" s="110"/>
      <c r="M3" s="110"/>
      <c r="N3" s="110"/>
      <c r="O3" s="151"/>
      <c r="P3" s="151"/>
      <c r="Q3" s="110"/>
      <c r="R3" s="110"/>
      <c r="S3" s="110"/>
      <c r="T3" s="151"/>
    </row>
    <row r="4">
      <c r="D4" s="149"/>
      <c r="E4" s="150"/>
      <c r="H4" s="110"/>
      <c r="I4" s="110"/>
      <c r="J4" s="110"/>
      <c r="K4" s="151"/>
      <c r="L4" s="110"/>
      <c r="M4" s="110"/>
      <c r="N4" s="110"/>
      <c r="O4" s="151"/>
      <c r="P4" s="151"/>
      <c r="Q4" s="110"/>
      <c r="R4" s="110"/>
      <c r="S4" s="110"/>
      <c r="T4" s="151"/>
    </row>
    <row r="5">
      <c r="A5" s="96" t="s">
        <v>1137</v>
      </c>
      <c r="B5" s="25"/>
      <c r="C5" s="25"/>
      <c r="D5" s="25"/>
      <c r="E5" s="25"/>
      <c r="F5" s="25"/>
      <c r="G5" s="25"/>
      <c r="H5" s="25"/>
      <c r="I5" s="25"/>
      <c r="J5" s="25"/>
      <c r="K5" s="25"/>
      <c r="L5" s="25"/>
      <c r="M5" s="25"/>
      <c r="N5" s="25"/>
      <c r="O5" s="25"/>
      <c r="P5" s="25"/>
      <c r="Q5" s="25"/>
      <c r="R5" s="25"/>
      <c r="S5" s="25"/>
      <c r="T5" s="25"/>
    </row>
    <row r="6">
      <c r="A6" s="102" t="s">
        <v>1138</v>
      </c>
      <c r="B6" s="102" t="s">
        <v>1139</v>
      </c>
      <c r="C6" s="102" t="s">
        <v>1140</v>
      </c>
      <c r="D6" s="102" t="s">
        <v>12</v>
      </c>
      <c r="E6" s="102" t="s">
        <v>1141</v>
      </c>
      <c r="F6" s="102" t="s">
        <v>1065</v>
      </c>
      <c r="G6" s="102" t="s">
        <v>965</v>
      </c>
      <c r="H6" s="152" t="s">
        <v>1142</v>
      </c>
      <c r="I6" s="80"/>
      <c r="J6" s="80"/>
      <c r="K6" s="2" t="s">
        <v>1143</v>
      </c>
      <c r="L6" s="80"/>
      <c r="M6" s="80"/>
      <c r="N6" s="80"/>
      <c r="O6" s="80"/>
      <c r="P6" s="2" t="s">
        <v>1144</v>
      </c>
      <c r="Q6" s="80"/>
      <c r="R6" s="80"/>
      <c r="S6" s="80"/>
      <c r="T6" s="80"/>
    </row>
    <row r="7">
      <c r="A7" s="76"/>
      <c r="B7" s="76"/>
      <c r="C7" s="76"/>
      <c r="D7" s="76"/>
      <c r="E7" s="76"/>
      <c r="F7" s="76"/>
      <c r="G7" s="76"/>
      <c r="H7" s="152" t="s">
        <v>999</v>
      </c>
      <c r="I7" s="152" t="s">
        <v>1145</v>
      </c>
      <c r="J7" s="152" t="s">
        <v>1146</v>
      </c>
      <c r="K7" s="2" t="s">
        <v>1147</v>
      </c>
      <c r="L7" s="152" t="s">
        <v>1148</v>
      </c>
      <c r="M7" s="152" t="s">
        <v>9</v>
      </c>
      <c r="N7" s="152" t="s">
        <v>10</v>
      </c>
      <c r="O7" s="2" t="s">
        <v>11</v>
      </c>
      <c r="P7" s="2" t="s">
        <v>1147</v>
      </c>
      <c r="Q7" s="152" t="s">
        <v>1148</v>
      </c>
      <c r="R7" s="152" t="s">
        <v>9</v>
      </c>
      <c r="S7" s="152" t="s">
        <v>10</v>
      </c>
      <c r="T7" s="2" t="s">
        <v>11</v>
      </c>
    </row>
    <row r="8">
      <c r="A8" s="143">
        <v>10.0</v>
      </c>
      <c r="B8" s="143">
        <v>3255632.0</v>
      </c>
      <c r="C8" s="143" t="s">
        <v>143</v>
      </c>
      <c r="D8" s="153" t="s">
        <v>1149</v>
      </c>
      <c r="E8" s="143" t="s">
        <v>1150</v>
      </c>
      <c r="F8" s="143" t="s">
        <v>1151</v>
      </c>
      <c r="G8" s="143" t="s">
        <v>867</v>
      </c>
      <c r="H8" s="144">
        <v>0.998356486053437</v>
      </c>
      <c r="I8" s="144">
        <v>0.996474028744508</v>
      </c>
      <c r="J8" s="144">
        <v>0.001882457308929</v>
      </c>
      <c r="K8" s="154">
        <v>41402.0</v>
      </c>
      <c r="L8" s="144">
        <v>3.985314719095E-4</v>
      </c>
      <c r="M8" s="144">
        <v>8.23467766742036</v>
      </c>
      <c r="N8" s="144">
        <v>1.39515455646691</v>
      </c>
      <c r="O8" s="155">
        <v>3.5837987E-9</v>
      </c>
      <c r="P8" s="154">
        <v>22913.0</v>
      </c>
      <c r="Q8" s="144">
        <v>6.110068520054E-4</v>
      </c>
      <c r="R8" s="144">
        <v>8.51947527648618</v>
      </c>
      <c r="S8" s="144">
        <v>1.5737635117973</v>
      </c>
      <c r="T8" s="155">
        <v>6.18251128E-8</v>
      </c>
      <c r="U8" s="144"/>
      <c r="V8" s="155"/>
    </row>
    <row r="9">
      <c r="A9" s="143">
        <v>4.0</v>
      </c>
      <c r="B9" s="143">
        <v>1.05897896E8</v>
      </c>
      <c r="C9" s="143" t="s">
        <v>43</v>
      </c>
      <c r="D9" s="153" t="s">
        <v>275</v>
      </c>
      <c r="E9" s="143" t="s">
        <v>1152</v>
      </c>
      <c r="F9" s="143" t="s">
        <v>1151</v>
      </c>
      <c r="G9" s="143" t="s">
        <v>867</v>
      </c>
      <c r="H9" s="144">
        <v>0.991605744976583</v>
      </c>
      <c r="I9" s="144">
        <v>0.878926687220939</v>
      </c>
      <c r="J9" s="144">
        <v>0.112679057755644</v>
      </c>
      <c r="K9" s="154">
        <v>41402.0</v>
      </c>
      <c r="L9" s="144">
        <v>0.172938505386213</v>
      </c>
      <c r="M9" s="144">
        <v>-0.682150071566998</v>
      </c>
      <c r="N9" s="144">
        <v>0.081768979932346</v>
      </c>
      <c r="O9" s="155">
        <v>0.0</v>
      </c>
      <c r="P9" s="143">
        <v>22913.0</v>
      </c>
      <c r="Q9" s="144">
        <v>0.248701610439488</v>
      </c>
      <c r="R9" s="144">
        <v>-0.714162411922092</v>
      </c>
      <c r="S9" s="144">
        <v>0.1003362383892</v>
      </c>
      <c r="T9" s="155">
        <v>1.0974E-12</v>
      </c>
      <c r="U9" s="99"/>
      <c r="V9" s="98"/>
    </row>
    <row r="10">
      <c r="A10" s="143">
        <v>4.0</v>
      </c>
      <c r="B10" s="143">
        <v>1.05897896E8</v>
      </c>
      <c r="C10" s="143" t="s">
        <v>43</v>
      </c>
      <c r="D10" s="153" t="s">
        <v>275</v>
      </c>
      <c r="E10" s="143" t="s">
        <v>1152</v>
      </c>
      <c r="F10" s="143" t="s">
        <v>847</v>
      </c>
      <c r="G10" s="143" t="s">
        <v>867</v>
      </c>
      <c r="H10" s="144">
        <v>0.875513036699142</v>
      </c>
      <c r="I10" s="144">
        <v>0.87182135693999</v>
      </c>
      <c r="J10" s="144">
        <v>0.00369167975915208</v>
      </c>
      <c r="K10" s="154">
        <v>33527.0</v>
      </c>
      <c r="L10" s="144">
        <v>0.1715333909983</v>
      </c>
      <c r="M10" s="144">
        <v>0.171743385465603</v>
      </c>
      <c r="N10" s="144">
        <v>0.0287388393987059</v>
      </c>
      <c r="O10" s="155">
        <v>2.2933758E-9</v>
      </c>
      <c r="P10" s="143">
        <v>18409.0</v>
      </c>
      <c r="Q10" s="144">
        <v>0.247596284426096</v>
      </c>
      <c r="R10" s="144">
        <v>0.176608030367324</v>
      </c>
      <c r="S10" s="144">
        <v>0.0310414957161062</v>
      </c>
      <c r="T10" s="155">
        <v>1.27076432E-8</v>
      </c>
      <c r="U10" s="144"/>
      <c r="V10" s="155"/>
    </row>
    <row r="11">
      <c r="A11" s="143">
        <v>4.0</v>
      </c>
      <c r="B11" s="143">
        <v>1.05897896E8</v>
      </c>
      <c r="C11" s="143" t="s">
        <v>43</v>
      </c>
      <c r="D11" s="153" t="s">
        <v>275</v>
      </c>
      <c r="E11" s="143" t="s">
        <v>1152</v>
      </c>
      <c r="F11" s="143" t="s">
        <v>1151</v>
      </c>
      <c r="G11" s="143" t="s">
        <v>955</v>
      </c>
      <c r="H11" s="144">
        <v>0.86620402200027</v>
      </c>
      <c r="I11" s="144">
        <v>0.878926687220939</v>
      </c>
      <c r="J11" s="144">
        <v>0.012722665220669</v>
      </c>
      <c r="K11" s="154">
        <v>28473.0</v>
      </c>
      <c r="L11" s="144">
        <v>0.160502932602817</v>
      </c>
      <c r="M11" s="144">
        <v>-0.669119912257061</v>
      </c>
      <c r="N11" s="144">
        <v>0.0869188426639792</v>
      </c>
      <c r="O11" s="155">
        <v>1.37E-14</v>
      </c>
      <c r="P11" s="143">
        <v>22913.0</v>
      </c>
      <c r="Q11" s="144">
        <v>0.248701610439488</v>
      </c>
      <c r="R11" s="144">
        <v>-0.714162411922092</v>
      </c>
      <c r="S11" s="144">
        <v>0.1003362383892</v>
      </c>
      <c r="T11" s="155">
        <v>1.0974E-12</v>
      </c>
      <c r="U11" s="4"/>
      <c r="V11" s="4"/>
    </row>
    <row r="12">
      <c r="A12" s="143">
        <v>14.0</v>
      </c>
      <c r="B12" s="143">
        <v>9.437861E7</v>
      </c>
      <c r="C12" s="143" t="s">
        <v>24</v>
      </c>
      <c r="D12" s="153" t="s">
        <v>988</v>
      </c>
      <c r="E12" s="143" t="s">
        <v>1153</v>
      </c>
      <c r="F12" s="143" t="s">
        <v>1154</v>
      </c>
      <c r="G12" s="143" t="s">
        <v>867</v>
      </c>
      <c r="H12" s="144">
        <v>0.864705279817438</v>
      </c>
      <c r="I12" s="144">
        <v>0.854618754534897</v>
      </c>
      <c r="J12" s="144">
        <v>0.0100865252825411</v>
      </c>
      <c r="K12" s="154">
        <v>28607.0</v>
      </c>
      <c r="L12" s="144">
        <v>0.0133533750480652</v>
      </c>
      <c r="M12" s="144">
        <v>0.69584443178137</v>
      </c>
      <c r="N12" s="144">
        <v>0.117189835208306</v>
      </c>
      <c r="O12" s="155">
        <v>3.6152457E-9</v>
      </c>
      <c r="P12" s="143">
        <v>14741.0</v>
      </c>
      <c r="Q12" s="144">
        <v>0.021267213893223</v>
      </c>
      <c r="R12" s="144">
        <v>0.69580662032933</v>
      </c>
      <c r="S12" s="144">
        <v>0.121425934487693</v>
      </c>
      <c r="T12" s="155">
        <v>1.17394762E-8</v>
      </c>
      <c r="U12" s="99"/>
      <c r="V12" s="98"/>
    </row>
    <row r="13">
      <c r="A13" s="143">
        <v>14.0</v>
      </c>
      <c r="B13" s="143">
        <v>9.437861E7</v>
      </c>
      <c r="C13" s="143" t="s">
        <v>24</v>
      </c>
      <c r="D13" s="153" t="s">
        <v>988</v>
      </c>
      <c r="E13" s="143" t="s">
        <v>1153</v>
      </c>
      <c r="F13" s="143" t="s">
        <v>1154</v>
      </c>
      <c r="G13" s="143" t="s">
        <v>956</v>
      </c>
      <c r="H13" s="144">
        <v>0.772476282641607</v>
      </c>
      <c r="I13" s="144">
        <v>0.869420384311836</v>
      </c>
      <c r="J13" s="144">
        <v>0.096944101670229</v>
      </c>
      <c r="K13" s="154">
        <v>8304.0</v>
      </c>
      <c r="L13" s="144">
        <v>0.0210741811175337</v>
      </c>
      <c r="M13" s="144">
        <v>0.777236609532936</v>
      </c>
      <c r="N13" s="144">
        <v>0.128791152750447</v>
      </c>
      <c r="O13" s="155">
        <v>1.5244305E-9</v>
      </c>
      <c r="P13" s="143">
        <v>14741.0</v>
      </c>
      <c r="Q13" s="144">
        <v>0.021267213893223</v>
      </c>
      <c r="R13" s="144">
        <v>0.69580662032933</v>
      </c>
      <c r="S13" s="144">
        <v>0.121425934487693</v>
      </c>
      <c r="T13" s="155">
        <v>1.17394762E-8</v>
      </c>
      <c r="U13" s="99"/>
      <c r="V13" s="98"/>
    </row>
    <row r="14">
      <c r="A14" s="143">
        <v>15.0</v>
      </c>
      <c r="B14" s="143">
        <v>7.1336031E7</v>
      </c>
      <c r="C14" s="143" t="s">
        <v>86</v>
      </c>
      <c r="D14" s="153" t="s">
        <v>158</v>
      </c>
      <c r="E14" s="143" t="s">
        <v>1150</v>
      </c>
      <c r="F14" s="143" t="s">
        <v>1151</v>
      </c>
      <c r="G14" s="143" t="s">
        <v>867</v>
      </c>
      <c r="H14" s="144">
        <v>0.378890747839836</v>
      </c>
      <c r="I14" s="144">
        <v>0.418648785907542</v>
      </c>
      <c r="J14" s="144">
        <v>0.039758038067706</v>
      </c>
      <c r="K14" s="154">
        <v>41402.0</v>
      </c>
      <c r="L14" s="144">
        <v>0.608907782232742</v>
      </c>
      <c r="M14" s="144">
        <v>0.491329853612476</v>
      </c>
      <c r="N14" s="144">
        <v>0.0611022562997563</v>
      </c>
      <c r="O14" s="155">
        <v>8.0E-16</v>
      </c>
      <c r="P14" s="143">
        <v>22913.0</v>
      </c>
      <c r="Q14" s="144">
        <v>0.668463317767206</v>
      </c>
      <c r="R14" s="144">
        <v>0.685281734639964</v>
      </c>
      <c r="S14" s="144">
        <v>0.0912823283148007</v>
      </c>
      <c r="T14" s="155">
        <v>6.03E-14</v>
      </c>
      <c r="U14" s="4"/>
      <c r="V14" s="4"/>
    </row>
    <row r="15">
      <c r="A15" s="143">
        <v>15.0</v>
      </c>
      <c r="B15" s="143">
        <v>7.1329185E7</v>
      </c>
      <c r="C15" s="143" t="s">
        <v>43</v>
      </c>
      <c r="D15" s="153" t="s">
        <v>158</v>
      </c>
      <c r="E15" s="143" t="s">
        <v>1150</v>
      </c>
      <c r="F15" s="143" t="s">
        <v>1151</v>
      </c>
      <c r="G15" s="143" t="s">
        <v>867</v>
      </c>
      <c r="H15" s="144">
        <v>0.349069337909608</v>
      </c>
      <c r="I15" s="144">
        <v>0.236153688543954</v>
      </c>
      <c r="J15" s="144">
        <v>0.112915649365654</v>
      </c>
      <c r="K15" s="154">
        <v>41402.0</v>
      </c>
      <c r="L15" s="144">
        <v>0.369619825129221</v>
      </c>
      <c r="M15" s="144">
        <v>-0.49835580822787</v>
      </c>
      <c r="N15" s="144">
        <v>0.0610216550938713</v>
      </c>
      <c r="O15" s="155">
        <v>3.0E-16</v>
      </c>
      <c r="P15" s="143">
        <v>22913.0</v>
      </c>
      <c r="Q15" s="144">
        <v>0.331864007332082</v>
      </c>
      <c r="R15" s="144">
        <v>-0.677592029313236</v>
      </c>
      <c r="S15" s="144">
        <v>0.0912875214185819</v>
      </c>
      <c r="T15" s="155">
        <v>1.148E-13</v>
      </c>
      <c r="U15" s="99"/>
      <c r="V15" s="98"/>
    </row>
    <row r="16">
      <c r="A16" s="143">
        <v>4.0</v>
      </c>
      <c r="B16" s="143">
        <v>8.8945562E7</v>
      </c>
      <c r="C16" s="143" t="s">
        <v>17</v>
      </c>
      <c r="D16" s="153" t="s">
        <v>270</v>
      </c>
      <c r="E16" s="143" t="s">
        <v>1150</v>
      </c>
      <c r="F16" s="143" t="s">
        <v>1154</v>
      </c>
      <c r="G16" s="143" t="s">
        <v>956</v>
      </c>
      <c r="H16" s="144">
        <v>0.307488727719634</v>
      </c>
      <c r="I16" s="144">
        <v>0.142299021625316</v>
      </c>
      <c r="J16" s="144">
        <v>0.165189706094318</v>
      </c>
      <c r="K16" s="154">
        <v>8304.0</v>
      </c>
      <c r="L16" s="144">
        <v>0.441413776493256</v>
      </c>
      <c r="M16" s="144">
        <v>0.296469023435367</v>
      </c>
      <c r="N16" s="144">
        <v>0.0411198721689228</v>
      </c>
      <c r="O16" s="155">
        <v>5.433E-13</v>
      </c>
      <c r="P16" s="154">
        <v>14741.0</v>
      </c>
      <c r="Q16" s="144">
        <v>0.3945119055695</v>
      </c>
      <c r="R16" s="144">
        <v>0.240471912504999</v>
      </c>
      <c r="S16" s="144">
        <v>0.0402483158417025</v>
      </c>
      <c r="T16" s="155">
        <v>2.3069323E-9</v>
      </c>
      <c r="U16" s="99"/>
      <c r="V16" s="98"/>
    </row>
    <row r="17">
      <c r="A17" s="143">
        <v>4.0</v>
      </c>
      <c r="B17" s="143">
        <v>8.8948767E7</v>
      </c>
      <c r="C17" s="143" t="s">
        <v>43</v>
      </c>
      <c r="D17" s="153" t="s">
        <v>270</v>
      </c>
      <c r="E17" s="143" t="s">
        <v>1150</v>
      </c>
      <c r="F17" s="143" t="s">
        <v>1151</v>
      </c>
      <c r="G17" s="143" t="s">
        <v>867</v>
      </c>
      <c r="H17" s="144">
        <v>0.299412797672379</v>
      </c>
      <c r="I17" s="144">
        <v>0.121126822355944</v>
      </c>
      <c r="J17" s="144">
        <v>0.178285975316435</v>
      </c>
      <c r="K17" s="154">
        <v>41402.0</v>
      </c>
      <c r="L17" s="144">
        <v>0.461257910245882</v>
      </c>
      <c r="M17" s="144">
        <v>-0.51959009728575</v>
      </c>
      <c r="N17" s="144">
        <v>0.0589202437165877</v>
      </c>
      <c r="O17" s="155">
        <v>0.0</v>
      </c>
      <c r="P17" s="154">
        <v>22913.0</v>
      </c>
      <c r="Q17" s="144">
        <v>0.399663946231397</v>
      </c>
      <c r="R17" s="144">
        <v>-0.601741052875303</v>
      </c>
      <c r="S17" s="144">
        <v>0.0882526015320298</v>
      </c>
      <c r="T17" s="155">
        <v>9.2063E-12</v>
      </c>
      <c r="U17" s="99"/>
      <c r="V17" s="98"/>
    </row>
    <row r="18">
      <c r="A18" s="143">
        <v>4.0</v>
      </c>
      <c r="B18" s="143">
        <v>8.8945562E7</v>
      </c>
      <c r="C18" s="143" t="s">
        <v>17</v>
      </c>
      <c r="D18" s="153" t="s">
        <v>270</v>
      </c>
      <c r="E18" s="143" t="s">
        <v>1150</v>
      </c>
      <c r="F18" s="143" t="s">
        <v>847</v>
      </c>
      <c r="G18" s="143" t="s">
        <v>956</v>
      </c>
      <c r="H18" s="144">
        <v>0.289248544250144</v>
      </c>
      <c r="I18" s="144">
        <v>0.163465404997877</v>
      </c>
      <c r="J18" s="144">
        <v>0.125783139252267</v>
      </c>
      <c r="K18" s="154">
        <v>10872.0</v>
      </c>
      <c r="L18" s="144">
        <v>0.441455114054452</v>
      </c>
      <c r="M18" s="144">
        <v>0.229975921669786</v>
      </c>
      <c r="N18" s="144">
        <v>0.0326251648131114</v>
      </c>
      <c r="O18" s="155">
        <v>1.7618E-12</v>
      </c>
      <c r="P18" s="154">
        <v>18409.0</v>
      </c>
      <c r="Q18" s="144">
        <v>0.398011842033788</v>
      </c>
      <c r="R18" s="144">
        <v>0.17030172748716</v>
      </c>
      <c r="S18" s="144">
        <v>0.0277433557621522</v>
      </c>
      <c r="T18" s="155">
        <v>8.292042E-10</v>
      </c>
      <c r="U18" s="99"/>
      <c r="V18" s="98"/>
    </row>
    <row r="19">
      <c r="A19" s="143">
        <v>6.0</v>
      </c>
      <c r="B19" s="143">
        <v>3.1896897E7</v>
      </c>
      <c r="C19" s="143" t="s">
        <v>17</v>
      </c>
      <c r="D19" s="153" t="s">
        <v>1155</v>
      </c>
      <c r="E19" s="143" t="s">
        <v>1150</v>
      </c>
      <c r="F19" s="143" t="s">
        <v>1151</v>
      </c>
      <c r="G19" s="143" t="s">
        <v>867</v>
      </c>
      <c r="H19" s="144">
        <v>0.281775291368668</v>
      </c>
      <c r="I19" s="144">
        <v>0.157223320723142</v>
      </c>
      <c r="J19" s="144">
        <v>0.124551970645526</v>
      </c>
      <c r="K19" s="154">
        <v>41402.0</v>
      </c>
      <c r="L19" s="144">
        <v>0.0252644799768127</v>
      </c>
      <c r="M19" s="144">
        <v>1.58241111250593</v>
      </c>
      <c r="N19" s="144">
        <v>0.198119068880552</v>
      </c>
      <c r="O19" s="155">
        <v>1.3E-15</v>
      </c>
      <c r="P19" s="154">
        <v>22913.0</v>
      </c>
      <c r="Q19" s="144">
        <v>0.0395408719940645</v>
      </c>
      <c r="R19" s="144">
        <v>1.51623663496915</v>
      </c>
      <c r="S19" s="144">
        <v>0.220029278619341</v>
      </c>
      <c r="T19" s="155">
        <v>5.5375E-12</v>
      </c>
      <c r="U19" s="99"/>
      <c r="V19" s="98"/>
    </row>
    <row r="20">
      <c r="A20" s="143">
        <v>4.0</v>
      </c>
      <c r="B20" s="143">
        <v>8.8939679E7</v>
      </c>
      <c r="C20" s="143" t="s">
        <v>24</v>
      </c>
      <c r="D20" s="153" t="s">
        <v>270</v>
      </c>
      <c r="E20" s="143" t="s">
        <v>1150</v>
      </c>
      <c r="F20" s="143" t="s">
        <v>847</v>
      </c>
      <c r="G20" s="143" t="s">
        <v>956</v>
      </c>
      <c r="H20" s="144">
        <v>0.273302399085173</v>
      </c>
      <c r="I20" s="144">
        <v>0.156385489217347</v>
      </c>
      <c r="J20" s="144">
        <v>0.116916909867826</v>
      </c>
      <c r="K20" s="154">
        <v>10872.0</v>
      </c>
      <c r="L20" s="144">
        <v>0.441409124356144</v>
      </c>
      <c r="M20" s="144">
        <v>0.229649116458754</v>
      </c>
      <c r="N20" s="144">
        <v>0.0326182022273133</v>
      </c>
      <c r="O20" s="155">
        <v>1.8731E-12</v>
      </c>
      <c r="P20" s="143">
        <v>18409.0</v>
      </c>
      <c r="Q20" s="144">
        <v>0.397903199521973</v>
      </c>
      <c r="R20" s="144">
        <v>0.170074705656516</v>
      </c>
      <c r="S20" s="144">
        <v>0.0277428727088887</v>
      </c>
      <c r="T20" s="155">
        <v>8.724397E-10</v>
      </c>
      <c r="U20" s="99"/>
      <c r="V20" s="98"/>
    </row>
    <row r="21">
      <c r="A21" s="143">
        <v>3.0</v>
      </c>
      <c r="B21" s="143">
        <v>2.5479091E7</v>
      </c>
      <c r="C21" s="143" t="s">
        <v>143</v>
      </c>
      <c r="D21" s="153" t="s">
        <v>252</v>
      </c>
      <c r="E21" s="143" t="s">
        <v>1150</v>
      </c>
      <c r="F21" s="143" t="s">
        <v>1151</v>
      </c>
      <c r="G21" s="143" t="s">
        <v>955</v>
      </c>
      <c r="H21" s="144">
        <v>0.253655792854117</v>
      </c>
      <c r="I21" s="144">
        <v>0.31871265186211</v>
      </c>
      <c r="J21" s="144">
        <v>0.065056859007993</v>
      </c>
      <c r="K21" s="154">
        <v>28473.0</v>
      </c>
      <c r="L21" s="144">
        <v>0.199013100129948</v>
      </c>
      <c r="M21" s="144">
        <v>0.503029347094474</v>
      </c>
      <c r="N21" s="144">
        <v>0.0762055261136512</v>
      </c>
      <c r="O21" s="155">
        <v>4.08513E-11</v>
      </c>
      <c r="P21" s="143">
        <v>22913.0</v>
      </c>
      <c r="Q21" s="144">
        <v>0.165975647012613</v>
      </c>
      <c r="R21" s="144">
        <v>0.763221586211385</v>
      </c>
      <c r="S21" s="144">
        <v>0.115031445283285</v>
      </c>
      <c r="T21" s="155">
        <v>3.24733E-11</v>
      </c>
      <c r="U21" s="99"/>
      <c r="V21" s="98"/>
    </row>
    <row r="22">
      <c r="A22" s="143">
        <v>15.0</v>
      </c>
      <c r="B22" s="143">
        <v>7.1320175E7</v>
      </c>
      <c r="C22" s="143" t="s">
        <v>77</v>
      </c>
      <c r="D22" s="153" t="s">
        <v>158</v>
      </c>
      <c r="E22" s="143" t="s">
        <v>1150</v>
      </c>
      <c r="F22" s="143" t="s">
        <v>1151</v>
      </c>
      <c r="G22" s="143" t="s">
        <v>867</v>
      </c>
      <c r="H22" s="144">
        <v>0.253135490898335</v>
      </c>
      <c r="I22" s="144">
        <v>0.20099539879908</v>
      </c>
      <c r="J22" s="144">
        <v>0.052140092099255</v>
      </c>
      <c r="K22" s="154">
        <v>41402.0</v>
      </c>
      <c r="L22" s="144">
        <v>0.378423747645041</v>
      </c>
      <c r="M22" s="144">
        <v>-0.493736354225922</v>
      </c>
      <c r="N22" s="144">
        <v>0.0609574570010074</v>
      </c>
      <c r="O22" s="155">
        <v>5.0E-16</v>
      </c>
      <c r="P22" s="154">
        <v>22913.0</v>
      </c>
      <c r="Q22" s="144">
        <v>0.334897219918823</v>
      </c>
      <c r="R22" s="144">
        <v>-0.673931767788663</v>
      </c>
      <c r="S22" s="144">
        <v>0.0910622568640675</v>
      </c>
      <c r="T22" s="155">
        <v>1.353E-13</v>
      </c>
      <c r="U22" s="99"/>
      <c r="V22" s="98"/>
    </row>
    <row r="23">
      <c r="A23" s="143">
        <v>3.0</v>
      </c>
      <c r="B23" s="143">
        <v>1.41765054E8</v>
      </c>
      <c r="C23" s="143" t="s">
        <v>43</v>
      </c>
      <c r="D23" s="153" t="s">
        <v>1156</v>
      </c>
      <c r="E23" s="143" t="s">
        <v>1150</v>
      </c>
      <c r="F23" s="143" t="s">
        <v>847</v>
      </c>
      <c r="G23" s="143" t="s">
        <v>867</v>
      </c>
      <c r="H23" s="144">
        <v>0.249867101047925</v>
      </c>
      <c r="I23" s="4" t="s">
        <v>866</v>
      </c>
      <c r="J23" s="4" t="s">
        <v>866</v>
      </c>
      <c r="K23" s="154">
        <v>33527.0</v>
      </c>
      <c r="L23" s="144">
        <v>0.0043845259044948</v>
      </c>
      <c r="M23" s="144">
        <v>1.0797544108868</v>
      </c>
      <c r="N23" s="144">
        <v>0.176954931825599</v>
      </c>
      <c r="O23" s="155">
        <v>4.7392503E-9</v>
      </c>
      <c r="P23" s="156" t="s">
        <v>866</v>
      </c>
      <c r="Q23" s="99" t="s">
        <v>866</v>
      </c>
      <c r="R23" s="99" t="s">
        <v>866</v>
      </c>
      <c r="S23" s="99" t="s">
        <v>866</v>
      </c>
      <c r="T23" s="98" t="s">
        <v>866</v>
      </c>
    </row>
    <row r="24">
      <c r="A24" s="143">
        <v>3.0</v>
      </c>
      <c r="B24" s="143">
        <v>1.41807348E8</v>
      </c>
      <c r="C24" s="143" t="s">
        <v>52</v>
      </c>
      <c r="D24" s="153" t="s">
        <v>1157</v>
      </c>
      <c r="E24" s="143" t="s">
        <v>1150</v>
      </c>
      <c r="F24" s="143" t="s">
        <v>847</v>
      </c>
      <c r="G24" s="143" t="s">
        <v>867</v>
      </c>
      <c r="H24" s="144">
        <v>0.23415430429841</v>
      </c>
      <c r="I24" s="4" t="s">
        <v>866</v>
      </c>
      <c r="J24" s="4" t="s">
        <v>866</v>
      </c>
      <c r="K24" s="154">
        <v>33527.0</v>
      </c>
      <c r="L24" s="144">
        <v>0.0046827929728278</v>
      </c>
      <c r="M24" s="144">
        <v>1.04604671913365</v>
      </c>
      <c r="N24" s="144">
        <v>0.171739094771349</v>
      </c>
      <c r="O24" s="155">
        <v>4.7688514E-9</v>
      </c>
      <c r="P24" s="156" t="s">
        <v>866</v>
      </c>
      <c r="Q24" s="99" t="s">
        <v>866</v>
      </c>
      <c r="R24" s="99" t="s">
        <v>866</v>
      </c>
      <c r="S24" s="99" t="s">
        <v>866</v>
      </c>
      <c r="T24" s="98" t="s">
        <v>866</v>
      </c>
    </row>
    <row r="25">
      <c r="A25" s="143">
        <v>4.0</v>
      </c>
      <c r="B25" s="143">
        <v>8.8945562E7</v>
      </c>
      <c r="C25" s="143" t="s">
        <v>17</v>
      </c>
      <c r="D25" s="153" t="s">
        <v>270</v>
      </c>
      <c r="E25" s="143" t="s">
        <v>1150</v>
      </c>
      <c r="F25" s="143" t="s">
        <v>1154</v>
      </c>
      <c r="G25" s="143" t="s">
        <v>867</v>
      </c>
      <c r="H25" s="144">
        <v>0.224016815825691</v>
      </c>
      <c r="I25" s="144">
        <v>0.145127181815332</v>
      </c>
      <c r="J25" s="144">
        <v>0.078889634010359</v>
      </c>
      <c r="K25" s="154">
        <v>28607.0</v>
      </c>
      <c r="L25" s="144">
        <v>0.443947285629391</v>
      </c>
      <c r="M25" s="144">
        <v>0.252009805954186</v>
      </c>
      <c r="N25" s="144">
        <v>0.0350971937619742</v>
      </c>
      <c r="O25" s="155">
        <v>7.005E-13</v>
      </c>
      <c r="P25" s="154">
        <v>14741.0</v>
      </c>
      <c r="Q25" s="144">
        <v>0.3945119055695</v>
      </c>
      <c r="R25" s="144">
        <v>0.240471912504999</v>
      </c>
      <c r="S25" s="144">
        <v>0.0402483158417025</v>
      </c>
      <c r="T25" s="155">
        <v>2.3069323E-9</v>
      </c>
      <c r="U25" s="99"/>
      <c r="V25" s="98"/>
    </row>
    <row r="26">
      <c r="A26" s="143">
        <v>14.0</v>
      </c>
      <c r="B26" s="143">
        <v>9.4371805E7</v>
      </c>
      <c r="C26" s="143" t="s">
        <v>218</v>
      </c>
      <c r="D26" s="153" t="s">
        <v>988</v>
      </c>
      <c r="E26" s="143" t="s">
        <v>1150</v>
      </c>
      <c r="F26" s="143" t="s">
        <v>1154</v>
      </c>
      <c r="G26" s="143" t="s">
        <v>956</v>
      </c>
      <c r="H26" s="144">
        <v>0.220793778107045</v>
      </c>
      <c r="I26" s="144">
        <v>0.108460924380419</v>
      </c>
      <c r="J26" s="144">
        <v>0.112332853726626</v>
      </c>
      <c r="K26" s="154">
        <v>8304.0</v>
      </c>
      <c r="L26" s="144">
        <v>0.0213752408477842</v>
      </c>
      <c r="M26" s="144">
        <v>0.747222226968437</v>
      </c>
      <c r="N26" s="144">
        <v>0.128444863064285</v>
      </c>
      <c r="O26" s="155">
        <v>5.609984E-9</v>
      </c>
      <c r="P26" s="143">
        <v>14741.0</v>
      </c>
      <c r="Q26" s="144">
        <v>0.0219455939217149</v>
      </c>
      <c r="R26" s="144">
        <v>0.643042238098625</v>
      </c>
      <c r="S26" s="144">
        <v>0.120368431094391</v>
      </c>
      <c r="T26" s="155">
        <v>1.00439981E-7</v>
      </c>
      <c r="U26" s="144"/>
      <c r="V26" s="155"/>
    </row>
    <row r="27">
      <c r="A27" s="143">
        <v>6.0</v>
      </c>
      <c r="B27" s="143">
        <v>3.1905515E7</v>
      </c>
      <c r="C27" s="143" t="s">
        <v>24</v>
      </c>
      <c r="D27" s="153" t="s">
        <v>1158</v>
      </c>
      <c r="E27" s="143" t="s">
        <v>1150</v>
      </c>
      <c r="F27" s="143" t="s">
        <v>1151</v>
      </c>
      <c r="G27" s="143" t="s">
        <v>867</v>
      </c>
      <c r="H27" s="144">
        <v>0.213925490985627</v>
      </c>
      <c r="I27" s="144">
        <v>0.168371202459345</v>
      </c>
      <c r="J27" s="144">
        <v>0.045554288526282</v>
      </c>
      <c r="K27" s="154">
        <v>41402.0</v>
      </c>
      <c r="L27" s="144">
        <v>0.0253248635331626</v>
      </c>
      <c r="M27" s="144">
        <v>1.56950067638515</v>
      </c>
      <c r="N27" s="144">
        <v>0.197380585001423</v>
      </c>
      <c r="O27" s="155">
        <v>1.8E-15</v>
      </c>
      <c r="P27" s="154">
        <v>22913.0</v>
      </c>
      <c r="Q27" s="144">
        <v>0.0395845153406363</v>
      </c>
      <c r="R27" s="144">
        <v>1.51668297687185</v>
      </c>
      <c r="S27" s="144">
        <v>0.219756048133969</v>
      </c>
      <c r="T27" s="155">
        <v>5.1395E-12</v>
      </c>
      <c r="U27" s="99"/>
      <c r="V27" s="98"/>
    </row>
    <row r="28">
      <c r="A28" s="143">
        <v>4.0</v>
      </c>
      <c r="B28" s="143">
        <v>8.8948181E7</v>
      </c>
      <c r="C28" s="143" t="s">
        <v>17</v>
      </c>
      <c r="D28" s="153" t="s">
        <v>270</v>
      </c>
      <c r="E28" s="143" t="s">
        <v>1150</v>
      </c>
      <c r="F28" s="143" t="s">
        <v>847</v>
      </c>
      <c r="G28" s="143" t="s">
        <v>867</v>
      </c>
      <c r="H28" s="144">
        <v>0.212393542815129</v>
      </c>
      <c r="I28" s="144">
        <v>0.120018915125736</v>
      </c>
      <c r="J28" s="144">
        <v>0.092374627689393</v>
      </c>
      <c r="K28" s="154">
        <v>33527.0</v>
      </c>
      <c r="L28" s="144">
        <v>0.478107197184359</v>
      </c>
      <c r="M28" s="144">
        <v>0.164167747631557</v>
      </c>
      <c r="N28" s="144">
        <v>0.0228979660844674</v>
      </c>
      <c r="O28" s="155">
        <v>7.503E-13</v>
      </c>
      <c r="P28" s="154">
        <v>18409.0</v>
      </c>
      <c r="Q28" s="144">
        <v>0.398718018360585</v>
      </c>
      <c r="R28" s="144">
        <v>0.169219901581234</v>
      </c>
      <c r="S28" s="144">
        <v>0.027735662498254</v>
      </c>
      <c r="T28" s="155">
        <v>1.0480261E-9</v>
      </c>
      <c r="U28" s="144"/>
      <c r="V28" s="155"/>
    </row>
    <row r="29">
      <c r="A29" s="143">
        <v>14.0</v>
      </c>
      <c r="B29" s="143">
        <v>9.2631994E7</v>
      </c>
      <c r="C29" s="143" t="s">
        <v>48</v>
      </c>
      <c r="D29" s="153" t="s">
        <v>533</v>
      </c>
      <c r="E29" s="143" t="s">
        <v>1150</v>
      </c>
      <c r="F29" s="143" t="s">
        <v>1154</v>
      </c>
      <c r="G29" s="143" t="s">
        <v>867</v>
      </c>
      <c r="H29" s="144">
        <v>0.210227425409992</v>
      </c>
      <c r="I29" s="144">
        <v>0.0464042097459494</v>
      </c>
      <c r="J29" s="144">
        <v>0.163823215664043</v>
      </c>
      <c r="K29" s="154">
        <v>28607.0</v>
      </c>
      <c r="L29" s="144">
        <v>0.12257489425665</v>
      </c>
      <c r="M29" s="144">
        <v>-0.287763054876813</v>
      </c>
      <c r="N29" s="144">
        <v>0.0493032531081102</v>
      </c>
      <c r="O29" s="155">
        <v>5.5425142E-9</v>
      </c>
      <c r="P29" s="143">
        <v>14741.0</v>
      </c>
      <c r="Q29" s="144">
        <v>0.178006919476291</v>
      </c>
      <c r="R29" s="144">
        <v>-0.291145574119897</v>
      </c>
      <c r="S29" s="144">
        <v>0.0516422615573369</v>
      </c>
      <c r="T29" s="155">
        <v>1.76080805E-8</v>
      </c>
      <c r="U29" s="144"/>
      <c r="V29" s="155"/>
    </row>
    <row r="30">
      <c r="A30" s="143">
        <v>4.0</v>
      </c>
      <c r="B30" s="143">
        <v>8.8951941E7</v>
      </c>
      <c r="C30" s="143" t="s">
        <v>52</v>
      </c>
      <c r="D30" s="153" t="s">
        <v>270</v>
      </c>
      <c r="E30" s="143" t="s">
        <v>1150</v>
      </c>
      <c r="F30" s="143" t="s">
        <v>1151</v>
      </c>
      <c r="G30" s="143" t="s">
        <v>867</v>
      </c>
      <c r="H30" s="144">
        <v>0.20431338857139</v>
      </c>
      <c r="I30" s="144">
        <v>0.101993630419477</v>
      </c>
      <c r="J30" s="144">
        <v>0.102319758151913</v>
      </c>
      <c r="K30" s="154">
        <v>41402.0</v>
      </c>
      <c r="L30" s="144">
        <v>0.461209603400802</v>
      </c>
      <c r="M30" s="144">
        <v>-0.517042606722536</v>
      </c>
      <c r="N30" s="144">
        <v>0.0589239396399943</v>
      </c>
      <c r="O30" s="155">
        <v>0.0</v>
      </c>
      <c r="P30" s="154">
        <v>22913.0</v>
      </c>
      <c r="Q30" s="144">
        <v>0.399467551171824</v>
      </c>
      <c r="R30" s="144">
        <v>-0.599413476631606</v>
      </c>
      <c r="S30" s="144">
        <v>0.0882604355420797</v>
      </c>
      <c r="T30" s="155">
        <v>1.11036E-11</v>
      </c>
      <c r="U30" s="144"/>
      <c r="V30" s="155"/>
    </row>
    <row r="31">
      <c r="A31" s="143">
        <v>4.0</v>
      </c>
      <c r="B31" s="143">
        <v>8.8939679E7</v>
      </c>
      <c r="C31" s="143" t="s">
        <v>24</v>
      </c>
      <c r="D31" s="153" t="s">
        <v>270</v>
      </c>
      <c r="E31" s="143" t="s">
        <v>1150</v>
      </c>
      <c r="F31" s="143" t="s">
        <v>1154</v>
      </c>
      <c r="G31" s="143" t="s">
        <v>867</v>
      </c>
      <c r="H31" s="144">
        <v>0.202710643184623</v>
      </c>
      <c r="I31" s="144">
        <v>0.134163117616663</v>
      </c>
      <c r="J31" s="144">
        <v>0.06854752556796</v>
      </c>
      <c r="K31" s="154">
        <v>28607.0</v>
      </c>
      <c r="L31" s="144">
        <v>0.443964763868983</v>
      </c>
      <c r="M31" s="144">
        <v>0.251499203656766</v>
      </c>
      <c r="N31" s="144">
        <v>0.0351009114462813</v>
      </c>
      <c r="O31" s="155">
        <v>7.834E-13</v>
      </c>
      <c r="P31" s="154">
        <v>14741.0</v>
      </c>
      <c r="Q31" s="144">
        <v>0.394410148565226</v>
      </c>
      <c r="R31" s="144">
        <v>0.239907904380465</v>
      </c>
      <c r="S31" s="144">
        <v>0.0402579325720952</v>
      </c>
      <c r="T31" s="155">
        <v>2.5358509E-9</v>
      </c>
      <c r="U31" s="144"/>
      <c r="V31" s="155"/>
    </row>
    <row r="32">
      <c r="A32" s="143">
        <v>4.0</v>
      </c>
      <c r="B32" s="143">
        <v>8.8949813E7</v>
      </c>
      <c r="C32" s="143" t="s">
        <v>24</v>
      </c>
      <c r="D32" s="153" t="s">
        <v>270</v>
      </c>
      <c r="E32" s="143" t="s">
        <v>1150</v>
      </c>
      <c r="F32" s="143" t="s">
        <v>847</v>
      </c>
      <c r="G32" s="143" t="s">
        <v>867</v>
      </c>
      <c r="H32" s="144">
        <v>0.202019446117927</v>
      </c>
      <c r="I32" s="144">
        <v>0.107642131992872</v>
      </c>
      <c r="J32" s="144">
        <v>0.094377314125055</v>
      </c>
      <c r="K32" s="154">
        <v>33527.0</v>
      </c>
      <c r="L32" s="144">
        <v>0.477943150296776</v>
      </c>
      <c r="M32" s="144">
        <v>0.164004648365484</v>
      </c>
      <c r="N32" s="144">
        <v>0.0228984003567196</v>
      </c>
      <c r="O32" s="155">
        <v>7.911E-13</v>
      </c>
      <c r="P32" s="143">
        <v>18409.0</v>
      </c>
      <c r="Q32" s="144">
        <v>0.398718018360585</v>
      </c>
      <c r="R32" s="144">
        <v>0.168706606877028</v>
      </c>
      <c r="S32" s="144">
        <v>0.027735001617026</v>
      </c>
      <c r="T32" s="155">
        <v>1.1755041E-9</v>
      </c>
      <c r="U32" s="144"/>
      <c r="V32" s="155"/>
    </row>
    <row r="33">
      <c r="A33" s="143">
        <v>15.0</v>
      </c>
      <c r="B33" s="143">
        <v>7.857514E7</v>
      </c>
      <c r="C33" s="143" t="s">
        <v>41</v>
      </c>
      <c r="D33" s="153" t="s">
        <v>1159</v>
      </c>
      <c r="E33" s="143" t="s">
        <v>1150</v>
      </c>
      <c r="F33" s="143" t="s">
        <v>1154</v>
      </c>
      <c r="G33" s="143" t="s">
        <v>867</v>
      </c>
      <c r="H33" s="144">
        <v>0.196886669680702</v>
      </c>
      <c r="I33" s="144">
        <v>0.0444354007946856</v>
      </c>
      <c r="J33" s="144">
        <v>0.152451268886016</v>
      </c>
      <c r="K33" s="154">
        <v>28607.0</v>
      </c>
      <c r="L33" s="144">
        <v>0.319921697486629</v>
      </c>
      <c r="M33" s="144">
        <v>0.262118315820075</v>
      </c>
      <c r="N33" s="144">
        <v>0.0362679051653696</v>
      </c>
      <c r="O33" s="155">
        <v>5.056E-13</v>
      </c>
      <c r="P33" s="143">
        <v>14741.0</v>
      </c>
      <c r="Q33" s="144">
        <v>0.354792754901296</v>
      </c>
      <c r="R33" s="144">
        <v>0.268138136259476</v>
      </c>
      <c r="S33" s="144">
        <v>0.041008760477876</v>
      </c>
      <c r="T33" s="155">
        <v>6.24485E-11</v>
      </c>
      <c r="U33" s="144"/>
      <c r="V33" s="155"/>
    </row>
    <row r="34">
      <c r="A34" s="143">
        <v>3.0</v>
      </c>
      <c r="B34" s="143">
        <v>2.5479091E7</v>
      </c>
      <c r="C34" s="143" t="s">
        <v>143</v>
      </c>
      <c r="D34" s="153" t="s">
        <v>252</v>
      </c>
      <c r="E34" s="143" t="s">
        <v>1150</v>
      </c>
      <c r="F34" s="143" t="s">
        <v>1151</v>
      </c>
      <c r="G34" s="143" t="s">
        <v>867</v>
      </c>
      <c r="H34" s="144">
        <v>0.192879815071411</v>
      </c>
      <c r="I34" s="144">
        <v>0.318711386796414</v>
      </c>
      <c r="J34" s="144">
        <v>0.125831571725003</v>
      </c>
      <c r="K34" s="154">
        <v>41402.0</v>
      </c>
      <c r="L34" s="144">
        <v>0.190956958601034</v>
      </c>
      <c r="M34" s="144">
        <v>0.534905193662107</v>
      </c>
      <c r="N34" s="144">
        <v>0.0725237393004686</v>
      </c>
      <c r="O34" s="155">
        <v>1.636E-13</v>
      </c>
      <c r="P34" s="154">
        <v>22913.0</v>
      </c>
      <c r="Q34" s="144">
        <v>0.165975647012613</v>
      </c>
      <c r="R34" s="144">
        <v>0.763221586211385</v>
      </c>
      <c r="S34" s="144">
        <v>0.115031445283285</v>
      </c>
      <c r="T34" s="155">
        <v>3.24733E-11</v>
      </c>
      <c r="U34" s="144"/>
      <c r="V34" s="155"/>
    </row>
    <row r="35">
      <c r="A35" s="143">
        <v>3.0</v>
      </c>
      <c r="B35" s="143">
        <v>1.41762796E8</v>
      </c>
      <c r="C35" s="143" t="s">
        <v>24</v>
      </c>
      <c r="D35" s="153" t="s">
        <v>1156</v>
      </c>
      <c r="E35" s="143" t="s">
        <v>1150</v>
      </c>
      <c r="F35" s="143" t="s">
        <v>847</v>
      </c>
      <c r="G35" s="143" t="s">
        <v>867</v>
      </c>
      <c r="H35" s="144">
        <v>0.188733031052932</v>
      </c>
      <c r="I35" s="4" t="s">
        <v>866</v>
      </c>
      <c r="J35" s="4" t="s">
        <v>866</v>
      </c>
      <c r="K35" s="154">
        <v>33527.0</v>
      </c>
      <c r="L35" s="144">
        <v>0.0043994392579115</v>
      </c>
      <c r="M35" s="144">
        <v>1.06898161828733</v>
      </c>
      <c r="N35" s="144">
        <v>0.176563027042136</v>
      </c>
      <c r="O35" s="155">
        <v>6.0713983E-9</v>
      </c>
      <c r="P35" s="4" t="s">
        <v>866</v>
      </c>
      <c r="Q35" s="4" t="s">
        <v>866</v>
      </c>
      <c r="R35" s="4" t="s">
        <v>866</v>
      </c>
      <c r="S35" s="4" t="s">
        <v>866</v>
      </c>
      <c r="T35" s="4" t="s">
        <v>866</v>
      </c>
      <c r="U35" s="144"/>
      <c r="V35" s="155"/>
    </row>
    <row r="36">
      <c r="A36" s="143">
        <v>4.0</v>
      </c>
      <c r="B36" s="143">
        <v>8.8947927E7</v>
      </c>
      <c r="C36" s="143" t="s">
        <v>24</v>
      </c>
      <c r="D36" s="153" t="s">
        <v>270</v>
      </c>
      <c r="E36" s="143" t="s">
        <v>1150</v>
      </c>
      <c r="F36" s="143" t="s">
        <v>1154</v>
      </c>
      <c r="G36" s="143" t="s">
        <v>867</v>
      </c>
      <c r="H36" s="144">
        <v>0.182756151474475</v>
      </c>
      <c r="I36" s="144">
        <v>0.136917921754202</v>
      </c>
      <c r="J36" s="144">
        <v>0.045838229720273</v>
      </c>
      <c r="K36" s="154">
        <v>28607.0</v>
      </c>
      <c r="L36" s="144">
        <v>0.461145873387632</v>
      </c>
      <c r="M36" s="144">
        <v>0.251261699498083</v>
      </c>
      <c r="N36" s="144">
        <v>0.0352056767462356</v>
      </c>
      <c r="O36" s="155">
        <v>9.6E-13</v>
      </c>
      <c r="P36" s="143">
        <v>14741.0</v>
      </c>
      <c r="Q36" s="144">
        <v>0.394817176582321</v>
      </c>
      <c r="R36" s="144">
        <v>0.24009263261461</v>
      </c>
      <c r="S36" s="144">
        <v>0.0402601476855749</v>
      </c>
      <c r="T36" s="155">
        <v>2.4704302E-9</v>
      </c>
      <c r="U36" s="144"/>
      <c r="V36" s="155"/>
    </row>
    <row r="37">
      <c r="A37" s="143">
        <v>19.0</v>
      </c>
      <c r="B37" s="143">
        <v>4.0840084E7</v>
      </c>
      <c r="C37" s="143" t="s">
        <v>52</v>
      </c>
      <c r="D37" s="153" t="s">
        <v>1160</v>
      </c>
      <c r="E37" s="143" t="s">
        <v>1150</v>
      </c>
      <c r="F37" s="143" t="s">
        <v>847</v>
      </c>
      <c r="G37" s="143" t="s">
        <v>956</v>
      </c>
      <c r="H37" s="144">
        <v>0.17494288763449</v>
      </c>
      <c r="I37" s="144">
        <v>0.0</v>
      </c>
      <c r="J37" s="144">
        <v>0.17494288763449</v>
      </c>
      <c r="K37" s="154">
        <v>10872.0</v>
      </c>
      <c r="L37" s="144">
        <v>0.44757174392936</v>
      </c>
      <c r="M37" s="144">
        <v>0.194554966174633</v>
      </c>
      <c r="N37" s="144">
        <v>0.0330010705739826</v>
      </c>
      <c r="O37" s="155">
        <v>3.6974901E-9</v>
      </c>
      <c r="P37" s="143">
        <v>18409.0</v>
      </c>
      <c r="Q37" s="144">
        <v>0.501792601444945</v>
      </c>
      <c r="R37" s="144">
        <v>0.110271377529266</v>
      </c>
      <c r="S37" s="144">
        <v>0.0268240486999403</v>
      </c>
      <c r="T37" s="155">
        <v>3.93812378421E-5</v>
      </c>
      <c r="U37" s="144"/>
      <c r="V37" s="155"/>
    </row>
    <row r="38">
      <c r="A38" s="143">
        <v>4.0</v>
      </c>
      <c r="B38" s="143">
        <v>8.8948767E7</v>
      </c>
      <c r="C38" s="143" t="s">
        <v>43</v>
      </c>
      <c r="D38" s="153" t="s">
        <v>270</v>
      </c>
      <c r="E38" s="143" t="s">
        <v>1150</v>
      </c>
      <c r="F38" s="143" t="s">
        <v>1154</v>
      </c>
      <c r="G38" s="143" t="s">
        <v>867</v>
      </c>
      <c r="H38" s="144">
        <v>0.174894224624988</v>
      </c>
      <c r="I38" s="144">
        <v>0.123266259274281</v>
      </c>
      <c r="J38" s="144">
        <v>0.051627965350707</v>
      </c>
      <c r="K38" s="154">
        <v>28607.0</v>
      </c>
      <c r="L38" s="144">
        <v>0.462212046002727</v>
      </c>
      <c r="M38" s="144">
        <v>0.250954214644614</v>
      </c>
      <c r="N38" s="144">
        <v>0.0351904242234261</v>
      </c>
      <c r="O38" s="155">
        <v>1.0001E-12</v>
      </c>
      <c r="P38" s="154">
        <v>14741.0</v>
      </c>
      <c r="Q38" s="144">
        <v>0.395122447595143</v>
      </c>
      <c r="R38" s="144">
        <v>0.239189659794539</v>
      </c>
      <c r="S38" s="144">
        <v>0.0402428185890027</v>
      </c>
      <c r="T38" s="155">
        <v>2.78948E-9</v>
      </c>
      <c r="U38" s="99"/>
      <c r="V38" s="98"/>
    </row>
    <row r="39">
      <c r="A39" s="143">
        <v>4.0</v>
      </c>
      <c r="B39" s="143">
        <v>8.8948767E7</v>
      </c>
      <c r="C39" s="143" t="s">
        <v>43</v>
      </c>
      <c r="D39" s="153" t="s">
        <v>270</v>
      </c>
      <c r="E39" s="143" t="s">
        <v>1150</v>
      </c>
      <c r="F39" s="143" t="s">
        <v>1154</v>
      </c>
      <c r="G39" s="143" t="s">
        <v>956</v>
      </c>
      <c r="H39" s="144">
        <v>0.172277643547163</v>
      </c>
      <c r="I39" s="144">
        <v>0.120934041949183</v>
      </c>
      <c r="J39" s="144">
        <v>0.05134360159798</v>
      </c>
      <c r="K39" s="154">
        <v>8304.0</v>
      </c>
      <c r="L39" s="144">
        <v>0.457490366088632</v>
      </c>
      <c r="M39" s="144">
        <v>0.288211168157848</v>
      </c>
      <c r="N39" s="144">
        <v>0.0412851087637996</v>
      </c>
      <c r="O39" s="155">
        <v>2.8539E-12</v>
      </c>
      <c r="P39" s="154">
        <v>14741.0</v>
      </c>
      <c r="Q39" s="144">
        <v>0.395122447595143</v>
      </c>
      <c r="R39" s="144">
        <v>0.239189659794539</v>
      </c>
      <c r="S39" s="144">
        <v>0.0402428185890027</v>
      </c>
      <c r="T39" s="155">
        <v>2.78948E-9</v>
      </c>
      <c r="U39" s="99"/>
      <c r="V39" s="98"/>
    </row>
    <row r="40">
      <c r="A40" s="143">
        <v>6.0</v>
      </c>
      <c r="B40" s="143">
        <v>3.1896897E7</v>
      </c>
      <c r="C40" s="143" t="s">
        <v>17</v>
      </c>
      <c r="D40" s="153" t="s">
        <v>1155</v>
      </c>
      <c r="E40" s="143" t="s">
        <v>1150</v>
      </c>
      <c r="F40" s="143" t="s">
        <v>1151</v>
      </c>
      <c r="G40" s="143" t="s">
        <v>955</v>
      </c>
      <c r="H40" s="144">
        <v>0.169651060670493</v>
      </c>
      <c r="I40" s="144">
        <v>0.157263655449747</v>
      </c>
      <c r="J40" s="144">
        <v>0.012387405220746</v>
      </c>
      <c r="K40" s="154">
        <v>28473.0</v>
      </c>
      <c r="L40" s="144">
        <v>0.0228286446809258</v>
      </c>
      <c r="M40" s="144">
        <v>1.42384593461629</v>
      </c>
      <c r="N40" s="144">
        <v>0.212441300761098</v>
      </c>
      <c r="O40" s="155">
        <v>2.0516E-11</v>
      </c>
      <c r="P40" s="154">
        <v>22913.0</v>
      </c>
      <c r="Q40" s="144">
        <v>0.0395408719940645</v>
      </c>
      <c r="R40" s="144">
        <v>1.51623663496915</v>
      </c>
      <c r="S40" s="144">
        <v>0.220029278619341</v>
      </c>
      <c r="T40" s="155">
        <v>5.5375E-12</v>
      </c>
      <c r="U40" s="144"/>
      <c r="V40" s="155"/>
    </row>
    <row r="41">
      <c r="A41" s="143">
        <v>14.0</v>
      </c>
      <c r="B41" s="143">
        <v>9.2635906E7</v>
      </c>
      <c r="C41" s="143" t="s">
        <v>24</v>
      </c>
      <c r="D41" s="153" t="s">
        <v>533</v>
      </c>
      <c r="E41" s="143" t="s">
        <v>1150</v>
      </c>
      <c r="F41" s="143" t="s">
        <v>847</v>
      </c>
      <c r="G41" s="143" t="s">
        <v>867</v>
      </c>
      <c r="H41" s="144">
        <v>0.166957143474058</v>
      </c>
      <c r="I41" s="144">
        <v>0.0203361905071777</v>
      </c>
      <c r="J41" s="144">
        <v>0.14662095296688</v>
      </c>
      <c r="K41" s="154">
        <v>33527.0</v>
      </c>
      <c r="L41" s="144">
        <v>0.142422525129</v>
      </c>
      <c r="M41" s="144">
        <v>-0.183901820404088</v>
      </c>
      <c r="N41" s="144">
        <v>0.0311744396184694</v>
      </c>
      <c r="O41" s="155">
        <v>3.6919111E-9</v>
      </c>
      <c r="P41" s="154">
        <v>18409.0</v>
      </c>
      <c r="Q41" s="144">
        <v>0.177521864305503</v>
      </c>
      <c r="R41" s="144">
        <v>-0.200621907815157</v>
      </c>
      <c r="S41" s="144">
        <v>0.0355021326780912</v>
      </c>
      <c r="T41" s="155">
        <v>1.59299076E-8</v>
      </c>
      <c r="U41" s="144"/>
      <c r="V41" s="155"/>
    </row>
    <row r="42">
      <c r="A42" s="143">
        <v>15.0</v>
      </c>
      <c r="B42" s="143">
        <v>7.8608831E7</v>
      </c>
      <c r="C42" s="143" t="s">
        <v>1161</v>
      </c>
      <c r="D42" s="153" t="s">
        <v>1162</v>
      </c>
      <c r="E42" s="143" t="s">
        <v>1150</v>
      </c>
      <c r="F42" s="143" t="s">
        <v>847</v>
      </c>
      <c r="G42" s="143" t="s">
        <v>956</v>
      </c>
      <c r="H42" s="144">
        <v>0.16271460871598</v>
      </c>
      <c r="I42" s="144">
        <v>0.0218892111511733</v>
      </c>
      <c r="J42" s="144">
        <v>0.140825397564807</v>
      </c>
      <c r="K42" s="154">
        <v>10872.0</v>
      </c>
      <c r="L42" s="144">
        <v>0.331079838116262</v>
      </c>
      <c r="M42" s="144">
        <v>0.274627339472114</v>
      </c>
      <c r="N42" s="144">
        <v>0.0349568795984219</v>
      </c>
      <c r="O42" s="155">
        <v>3.8E-15</v>
      </c>
      <c r="P42" s="154">
        <v>18409.0</v>
      </c>
      <c r="Q42" s="144">
        <v>0.358221522081591</v>
      </c>
      <c r="R42" s="144">
        <v>0.174332613442691</v>
      </c>
      <c r="S42" s="144">
        <v>0.0283626106054067</v>
      </c>
      <c r="T42" s="155">
        <v>7.884235E-10</v>
      </c>
      <c r="U42" s="99"/>
      <c r="V42" s="98"/>
    </row>
    <row r="43">
      <c r="A43" s="143">
        <v>4.0</v>
      </c>
      <c r="B43" s="143">
        <v>8.8947927E7</v>
      </c>
      <c r="C43" s="143" t="s">
        <v>24</v>
      </c>
      <c r="D43" s="153" t="s">
        <v>270</v>
      </c>
      <c r="E43" s="143" t="s">
        <v>1150</v>
      </c>
      <c r="F43" s="143" t="s">
        <v>1151</v>
      </c>
      <c r="G43" s="143" t="s">
        <v>867</v>
      </c>
      <c r="H43" s="144">
        <v>0.160572858075049</v>
      </c>
      <c r="I43" s="144">
        <v>0.170261214131688</v>
      </c>
      <c r="J43" s="144">
        <v>0.00968835605663898</v>
      </c>
      <c r="K43" s="154">
        <v>41402.0</v>
      </c>
      <c r="L43" s="144">
        <v>0.460146852809043</v>
      </c>
      <c r="M43" s="144">
        <v>-0.515404135608731</v>
      </c>
      <c r="N43" s="144">
        <v>0.058931714787742</v>
      </c>
      <c r="O43" s="155">
        <v>0.0</v>
      </c>
      <c r="P43" s="154">
        <v>22913.0</v>
      </c>
      <c r="Q43" s="144">
        <v>0.399445729498538</v>
      </c>
      <c r="R43" s="144">
        <v>-0.606538764833124</v>
      </c>
      <c r="S43" s="144">
        <v>0.0882796146478659</v>
      </c>
      <c r="T43" s="155">
        <v>6.3907E-12</v>
      </c>
      <c r="U43" s="144"/>
      <c r="V43" s="155"/>
    </row>
    <row r="44">
      <c r="A44" s="143">
        <v>6.0</v>
      </c>
      <c r="B44" s="143">
        <v>3.1905515E7</v>
      </c>
      <c r="C44" s="143" t="s">
        <v>24</v>
      </c>
      <c r="D44" s="153" t="s">
        <v>1158</v>
      </c>
      <c r="E44" s="143" t="s">
        <v>1150</v>
      </c>
      <c r="F44" s="143" t="s">
        <v>1151</v>
      </c>
      <c r="G44" s="143" t="s">
        <v>955</v>
      </c>
      <c r="H44" s="144">
        <v>0.157858463724807</v>
      </c>
      <c r="I44" s="144">
        <v>0.168411940886253</v>
      </c>
      <c r="J44" s="144">
        <v>0.010553477161446</v>
      </c>
      <c r="K44" s="154">
        <v>28473.0</v>
      </c>
      <c r="L44" s="144">
        <v>0.0228988866645594</v>
      </c>
      <c r="M44" s="144">
        <v>1.41573023558738</v>
      </c>
      <c r="N44" s="144">
        <v>0.211588980313901</v>
      </c>
      <c r="O44" s="155">
        <v>2.21733E-11</v>
      </c>
      <c r="P44" s="154">
        <v>22913.0</v>
      </c>
      <c r="Q44" s="144">
        <v>0.0395845153406363</v>
      </c>
      <c r="R44" s="144">
        <v>1.51668297687185</v>
      </c>
      <c r="S44" s="144">
        <v>0.219756048133969</v>
      </c>
      <c r="T44" s="155">
        <v>5.1395E-12</v>
      </c>
      <c r="U44" s="144"/>
      <c r="V44" s="143"/>
    </row>
    <row r="45">
      <c r="A45" s="143">
        <v>4.0</v>
      </c>
      <c r="B45" s="143">
        <v>8.8948767E7</v>
      </c>
      <c r="C45" s="143" t="s">
        <v>43</v>
      </c>
      <c r="D45" s="153" t="s">
        <v>270</v>
      </c>
      <c r="E45" s="143" t="s">
        <v>1150</v>
      </c>
      <c r="F45" s="143" t="s">
        <v>1151</v>
      </c>
      <c r="G45" s="143" t="s">
        <v>955</v>
      </c>
      <c r="H45" s="144">
        <v>0.156723976993741</v>
      </c>
      <c r="I45" s="144">
        <v>0.122407558458959</v>
      </c>
      <c r="J45" s="144">
        <v>0.034316418534782</v>
      </c>
      <c r="K45" s="143">
        <v>28473.0</v>
      </c>
      <c r="L45" s="144">
        <v>0.463281003055526</v>
      </c>
      <c r="M45" s="144">
        <v>-0.434958067210228</v>
      </c>
      <c r="N45" s="144">
        <v>0.0621913548630944</v>
      </c>
      <c r="O45" s="155">
        <v>2.6741E-12</v>
      </c>
      <c r="P45" s="143">
        <v>22913.0</v>
      </c>
      <c r="Q45" s="144">
        <v>0.399663946231397</v>
      </c>
      <c r="R45" s="144">
        <v>-0.601741052875303</v>
      </c>
      <c r="S45" s="144">
        <v>0.0882526015320298</v>
      </c>
      <c r="T45" s="155">
        <v>9.2063E-12</v>
      </c>
    </row>
    <row r="46">
      <c r="A46" s="143">
        <v>4.0</v>
      </c>
      <c r="B46" s="143">
        <v>8.8947927E7</v>
      </c>
      <c r="C46" s="143" t="s">
        <v>24</v>
      </c>
      <c r="D46" s="153" t="s">
        <v>270</v>
      </c>
      <c r="E46" s="143" t="s">
        <v>1150</v>
      </c>
      <c r="F46" s="143" t="s">
        <v>847</v>
      </c>
      <c r="G46" s="143" t="s">
        <v>867</v>
      </c>
      <c r="H46" s="144">
        <v>0.155424857269123</v>
      </c>
      <c r="I46" s="144">
        <v>0.129991817849661</v>
      </c>
      <c r="J46" s="144">
        <v>0.025433039419462</v>
      </c>
      <c r="K46" s="143">
        <v>33527.0</v>
      </c>
      <c r="L46" s="144">
        <v>0.459510245473797</v>
      </c>
      <c r="M46" s="144">
        <v>0.161889642991013</v>
      </c>
      <c r="N46" s="144">
        <v>0.0227158895337808</v>
      </c>
      <c r="O46" s="155">
        <v>1.0245E-12</v>
      </c>
      <c r="P46" s="143">
        <v>18409.0</v>
      </c>
      <c r="Q46" s="144">
        <v>0.398283448313325</v>
      </c>
      <c r="R46" s="144">
        <v>0.169652144692652</v>
      </c>
      <c r="S46" s="144">
        <v>0.0277454274560556</v>
      </c>
      <c r="T46" s="155">
        <v>9.634236E-10</v>
      </c>
    </row>
    <row r="47">
      <c r="A47" s="143">
        <v>4.0</v>
      </c>
      <c r="B47" s="143">
        <v>8.8948767E7</v>
      </c>
      <c r="C47" s="143" t="s">
        <v>43</v>
      </c>
      <c r="D47" s="153" t="s">
        <v>270</v>
      </c>
      <c r="E47" s="143" t="s">
        <v>1150</v>
      </c>
      <c r="F47" s="143" t="s">
        <v>847</v>
      </c>
      <c r="G47" s="143" t="s">
        <v>867</v>
      </c>
      <c r="H47" s="144">
        <v>0.14953909250851</v>
      </c>
      <c r="I47" s="144">
        <v>0.119615029318466</v>
      </c>
      <c r="J47" s="144">
        <v>0.029924063190044</v>
      </c>
      <c r="K47" s="143">
        <v>33527.0</v>
      </c>
      <c r="L47" s="144">
        <v>0.460509440152713</v>
      </c>
      <c r="M47" s="144">
        <v>0.161704149179758</v>
      </c>
      <c r="N47" s="144">
        <v>0.0227079939823562</v>
      </c>
      <c r="O47" s="155">
        <v>1.0677E-12</v>
      </c>
      <c r="P47" s="143">
        <v>18409.0</v>
      </c>
      <c r="Q47" s="144">
        <v>0.398555054592862</v>
      </c>
      <c r="R47" s="144">
        <v>0.169198550977016</v>
      </c>
      <c r="S47" s="144">
        <v>0.0277347444621835</v>
      </c>
      <c r="T47" s="155">
        <v>1.0517693E-9</v>
      </c>
    </row>
    <row r="48">
      <c r="A48" s="143">
        <v>14.0</v>
      </c>
      <c r="B48" s="143">
        <v>9.2636964E7</v>
      </c>
      <c r="C48" s="143" t="s">
        <v>24</v>
      </c>
      <c r="D48" s="153" t="s">
        <v>533</v>
      </c>
      <c r="E48" s="143" t="s">
        <v>1150</v>
      </c>
      <c r="F48" s="143" t="s">
        <v>847</v>
      </c>
      <c r="G48" s="143" t="s">
        <v>867</v>
      </c>
      <c r="H48" s="144">
        <v>0.149050043817399</v>
      </c>
      <c r="I48" s="144">
        <v>0.0203361905071745</v>
      </c>
      <c r="J48" s="144">
        <v>0.128713853310225</v>
      </c>
      <c r="K48" s="143">
        <v>33527.0</v>
      </c>
      <c r="L48" s="144">
        <v>0.14246726518925</v>
      </c>
      <c r="M48" s="144">
        <v>-0.18323305936869</v>
      </c>
      <c r="N48" s="144">
        <v>0.0311715569046217</v>
      </c>
      <c r="O48" s="155">
        <v>4.1886493E-9</v>
      </c>
      <c r="P48" s="143">
        <v>18409.0</v>
      </c>
      <c r="Q48" s="144">
        <v>0.177521864305503</v>
      </c>
      <c r="R48" s="144">
        <v>-0.200621907815157</v>
      </c>
      <c r="S48" s="144">
        <v>0.0355021326780912</v>
      </c>
      <c r="T48" s="155">
        <v>1.59299076E-8</v>
      </c>
    </row>
    <row r="49">
      <c r="A49" s="143">
        <v>4.0</v>
      </c>
      <c r="B49" s="143">
        <v>8.8948767E7</v>
      </c>
      <c r="C49" s="143" t="s">
        <v>43</v>
      </c>
      <c r="D49" s="153" t="s">
        <v>270</v>
      </c>
      <c r="E49" s="143" t="s">
        <v>1150</v>
      </c>
      <c r="F49" s="143" t="s">
        <v>847</v>
      </c>
      <c r="G49" s="143" t="s">
        <v>956</v>
      </c>
      <c r="H49" s="144">
        <v>0.148803314063903</v>
      </c>
      <c r="I49" s="144">
        <v>0.133123569326539</v>
      </c>
      <c r="J49" s="144">
        <v>0.015679744737364</v>
      </c>
      <c r="K49" s="143">
        <v>10872.0</v>
      </c>
      <c r="L49" s="144">
        <v>0.4563097866078</v>
      </c>
      <c r="M49" s="144">
        <v>0.227152190402444</v>
      </c>
      <c r="N49" s="144">
        <v>0.0327689480353362</v>
      </c>
      <c r="O49" s="155">
        <v>4.0678E-12</v>
      </c>
      <c r="P49" s="143">
        <v>18409.0</v>
      </c>
      <c r="Q49" s="144">
        <v>0.398555054592862</v>
      </c>
      <c r="R49" s="144">
        <v>0.169198550977016</v>
      </c>
      <c r="S49" s="144">
        <v>0.0277347444621835</v>
      </c>
      <c r="T49" s="155">
        <v>1.0517693E-9</v>
      </c>
    </row>
    <row r="50">
      <c r="A50" s="143">
        <v>4.0</v>
      </c>
      <c r="B50" s="143">
        <v>1.44585304E8</v>
      </c>
      <c r="C50" s="143" t="s">
        <v>17</v>
      </c>
      <c r="D50" s="153" t="s">
        <v>1163</v>
      </c>
      <c r="E50" s="143" t="s">
        <v>1150</v>
      </c>
      <c r="F50" s="143" t="s">
        <v>1154</v>
      </c>
      <c r="G50" s="143" t="s">
        <v>867</v>
      </c>
      <c r="H50" s="144">
        <v>0.146837668665927</v>
      </c>
      <c r="I50" s="144">
        <v>0.056750315593</v>
      </c>
      <c r="J50" s="144">
        <v>0.090087353072927</v>
      </c>
      <c r="K50" s="143">
        <v>28607.0</v>
      </c>
      <c r="L50" s="144">
        <v>0.300660677456567</v>
      </c>
      <c r="M50" s="144">
        <v>-0.251148921211629</v>
      </c>
      <c r="N50" s="144">
        <v>0.0371269876259554</v>
      </c>
      <c r="O50" s="155">
        <v>1.39041E-11</v>
      </c>
      <c r="P50" s="143">
        <v>14741.0</v>
      </c>
      <c r="Q50" s="144">
        <v>0.404043144969812</v>
      </c>
      <c r="R50" s="144">
        <v>-0.256426272517629</v>
      </c>
      <c r="S50" s="144">
        <v>0.0397651595026863</v>
      </c>
      <c r="T50" s="155">
        <v>1.129839E-10</v>
      </c>
      <c r="U50" s="157"/>
      <c r="V50" s="157"/>
    </row>
    <row r="51">
      <c r="A51" s="143">
        <v>6.0</v>
      </c>
      <c r="B51" s="143">
        <v>3.2053184E7</v>
      </c>
      <c r="C51" s="143" t="s">
        <v>48</v>
      </c>
      <c r="D51" s="153" t="s">
        <v>985</v>
      </c>
      <c r="E51" s="143" t="s">
        <v>1150</v>
      </c>
      <c r="F51" s="143" t="s">
        <v>1151</v>
      </c>
      <c r="G51" s="143" t="s">
        <v>867</v>
      </c>
      <c r="H51" s="144">
        <v>0.14572814590725</v>
      </c>
      <c r="I51" s="144">
        <v>0.0828526336802113</v>
      </c>
      <c r="J51" s="144">
        <v>0.0628755122270387</v>
      </c>
      <c r="K51" s="143">
        <v>41402.0</v>
      </c>
      <c r="L51" s="144">
        <v>0.0253248635331626</v>
      </c>
      <c r="M51" s="144">
        <v>1.56598024111835</v>
      </c>
      <c r="N51" s="144">
        <v>0.198175653195354</v>
      </c>
      <c r="O51" s="155">
        <v>2.7E-15</v>
      </c>
      <c r="P51" s="143">
        <v>22913.0</v>
      </c>
      <c r="Q51" s="144">
        <v>0.039649980360494</v>
      </c>
      <c r="R51" s="144">
        <v>1.494745765915</v>
      </c>
      <c r="S51" s="144">
        <v>0.220062231587958</v>
      </c>
      <c r="T51" s="155">
        <v>1.103E-11</v>
      </c>
      <c r="U51" s="157"/>
      <c r="V51" s="157"/>
    </row>
    <row r="52">
      <c r="A52" s="143">
        <v>3.0</v>
      </c>
      <c r="B52" s="143">
        <v>2.5487789E7</v>
      </c>
      <c r="C52" s="143" t="s">
        <v>24</v>
      </c>
      <c r="D52" s="153" t="s">
        <v>252</v>
      </c>
      <c r="E52" s="143" t="s">
        <v>1150</v>
      </c>
      <c r="F52" s="143" t="s">
        <v>1151</v>
      </c>
      <c r="G52" s="143" t="s">
        <v>867</v>
      </c>
      <c r="H52" s="144">
        <v>0.144473040181846</v>
      </c>
      <c r="I52" s="144">
        <v>0.0</v>
      </c>
      <c r="J52" s="144">
        <v>0.144473040181846</v>
      </c>
      <c r="K52" s="143">
        <v>41402.0</v>
      </c>
      <c r="L52" s="144">
        <v>0.187684169846867</v>
      </c>
      <c r="M52" s="144">
        <v>0.536103763515608</v>
      </c>
      <c r="N52" s="144">
        <v>0.0730826166822162</v>
      </c>
      <c r="O52" s="155">
        <v>2.207E-13</v>
      </c>
      <c r="P52" s="143">
        <v>22913.0</v>
      </c>
      <c r="Q52" s="144">
        <v>0.171212848601231</v>
      </c>
      <c r="R52" s="144">
        <v>0.694458303946174</v>
      </c>
      <c r="S52" s="144">
        <v>0.113713373219697</v>
      </c>
      <c r="T52" s="155">
        <v>1.0146123E-9</v>
      </c>
      <c r="U52" s="157"/>
      <c r="V52" s="157"/>
    </row>
    <row r="53">
      <c r="A53" s="143">
        <v>15.0</v>
      </c>
      <c r="B53" s="143">
        <v>7.1368926E7</v>
      </c>
      <c r="C53" s="143" t="s">
        <v>43</v>
      </c>
      <c r="D53" s="153" t="s">
        <v>158</v>
      </c>
      <c r="E53" s="143" t="s">
        <v>1150</v>
      </c>
      <c r="F53" s="143" t="s">
        <v>1151</v>
      </c>
      <c r="G53" s="143" t="s">
        <v>867</v>
      </c>
      <c r="H53" s="144">
        <v>0.143528621140976</v>
      </c>
      <c r="I53" s="144">
        <v>0.0</v>
      </c>
      <c r="J53" s="144">
        <v>0.143528621140976</v>
      </c>
      <c r="K53" s="143">
        <v>41402.0</v>
      </c>
      <c r="L53" s="144">
        <v>0.159545432587798</v>
      </c>
      <c r="M53" s="144">
        <v>-0.590576738609411</v>
      </c>
      <c r="N53" s="144">
        <v>0.0786847433281424</v>
      </c>
      <c r="O53" s="155">
        <v>6.11E-14</v>
      </c>
      <c r="P53" s="143">
        <v>22913.0</v>
      </c>
      <c r="Q53" s="144">
        <v>0.173264085890106</v>
      </c>
      <c r="R53" s="144">
        <v>-0.704912032437367</v>
      </c>
      <c r="S53" s="144">
        <v>0.113304391717356</v>
      </c>
      <c r="T53" s="155">
        <v>4.927356E-10</v>
      </c>
      <c r="U53" s="157"/>
      <c r="V53" s="157"/>
    </row>
    <row r="54">
      <c r="A54" s="143">
        <v>15.0</v>
      </c>
      <c r="B54" s="143">
        <v>7.8558159E7</v>
      </c>
      <c r="C54" s="143" t="s">
        <v>1164</v>
      </c>
      <c r="D54" s="153" t="s">
        <v>1165</v>
      </c>
      <c r="E54" s="143" t="s">
        <v>1150</v>
      </c>
      <c r="F54" s="143" t="s">
        <v>1154</v>
      </c>
      <c r="G54" s="143" t="s">
        <v>867</v>
      </c>
      <c r="H54" s="144">
        <v>0.141508829359358</v>
      </c>
      <c r="I54" s="144">
        <v>0.144317547316058</v>
      </c>
      <c r="J54" s="144">
        <v>0.00280871795670001</v>
      </c>
      <c r="K54" s="143">
        <v>28607.0</v>
      </c>
      <c r="L54" s="144">
        <v>0.289020169888489</v>
      </c>
      <c r="M54" s="144">
        <v>0.267342432320781</v>
      </c>
      <c r="N54" s="144">
        <v>0.0377291246419903</v>
      </c>
      <c r="O54" s="155">
        <v>1.4683E-12</v>
      </c>
      <c r="P54" s="143">
        <v>14741.0</v>
      </c>
      <c r="Q54" s="144">
        <v>0.346041652533749</v>
      </c>
      <c r="R54" s="144">
        <v>0.283130910276111</v>
      </c>
      <c r="S54" s="144">
        <v>0.0419109321109728</v>
      </c>
      <c r="T54" s="155">
        <v>1.43339E-11</v>
      </c>
      <c r="U54" s="157"/>
      <c r="V54" s="157"/>
    </row>
    <row r="55">
      <c r="A55" s="143">
        <v>10.0</v>
      </c>
      <c r="B55" s="143">
        <v>1.2202613E7</v>
      </c>
      <c r="C55" s="143" t="s">
        <v>52</v>
      </c>
      <c r="D55" s="153" t="s">
        <v>339</v>
      </c>
      <c r="E55" s="143" t="s">
        <v>1150</v>
      </c>
      <c r="F55" s="143" t="s">
        <v>1166</v>
      </c>
      <c r="G55" s="143" t="s">
        <v>955</v>
      </c>
      <c r="H55" s="144">
        <v>0.139809892601273</v>
      </c>
      <c r="I55" s="144">
        <v>0.0</v>
      </c>
      <c r="J55" s="144">
        <v>0.139809892601273</v>
      </c>
      <c r="K55" s="143">
        <v>28478.0</v>
      </c>
      <c r="L55" s="144">
        <v>0.514713111875834</v>
      </c>
      <c r="M55" s="144">
        <v>0.0235429541132651</v>
      </c>
      <c r="N55" s="144">
        <v>0.0041034352163453</v>
      </c>
      <c r="O55" s="155">
        <v>9.6154161E-9</v>
      </c>
      <c r="P55" s="143">
        <v>22915.0</v>
      </c>
      <c r="Q55" s="144">
        <v>0.628409338861008</v>
      </c>
      <c r="R55" s="144">
        <v>0.0243850473933735</v>
      </c>
      <c r="S55" s="144">
        <v>0.0053760927504296</v>
      </c>
      <c r="T55" s="155">
        <v>5.7377151367E-6</v>
      </c>
      <c r="U55" s="157"/>
      <c r="V55" s="157"/>
    </row>
    <row r="56">
      <c r="A56" s="143">
        <v>15.0</v>
      </c>
      <c r="B56" s="143">
        <v>7.8608359E7</v>
      </c>
      <c r="C56" s="143" t="s">
        <v>77</v>
      </c>
      <c r="D56" s="153" t="s">
        <v>1162</v>
      </c>
      <c r="E56" s="143" t="s">
        <v>1150</v>
      </c>
      <c r="F56" s="143" t="s">
        <v>847</v>
      </c>
      <c r="G56" s="143" t="s">
        <v>956</v>
      </c>
      <c r="H56" s="144">
        <v>0.139807666233998</v>
      </c>
      <c r="I56" s="144">
        <v>0.0285975420566716</v>
      </c>
      <c r="J56" s="144">
        <v>0.111210124177326</v>
      </c>
      <c r="K56" s="143">
        <v>10872.0</v>
      </c>
      <c r="L56" s="144">
        <v>0.331401766004415</v>
      </c>
      <c r="M56" s="144">
        <v>0.273822202435011</v>
      </c>
      <c r="N56" s="144">
        <v>0.0349460153006003</v>
      </c>
      <c r="O56" s="155">
        <v>4.4E-15</v>
      </c>
      <c r="P56" s="143">
        <v>18409.0</v>
      </c>
      <c r="Q56" s="144">
        <v>0.35843880710522</v>
      </c>
      <c r="R56" s="144">
        <v>0.175833006443627</v>
      </c>
      <c r="S56" s="144">
        <v>0.0283460586800252</v>
      </c>
      <c r="T56" s="155">
        <v>5.512493E-10</v>
      </c>
      <c r="U56" s="157"/>
      <c r="V56" s="157"/>
    </row>
    <row r="57">
      <c r="A57" s="143">
        <v>4.0</v>
      </c>
      <c r="B57" s="143">
        <v>1.05907638E8</v>
      </c>
      <c r="C57" s="143" t="s">
        <v>17</v>
      </c>
      <c r="D57" s="153" t="s">
        <v>275</v>
      </c>
      <c r="E57" s="143" t="s">
        <v>1150</v>
      </c>
      <c r="F57" s="143" t="s">
        <v>1151</v>
      </c>
      <c r="G57" s="143" t="s">
        <v>955</v>
      </c>
      <c r="H57" s="144">
        <v>0.139619454061465</v>
      </c>
      <c r="I57" s="144">
        <v>0.134166837776124</v>
      </c>
      <c r="J57" s="144">
        <v>0.00545261628534099</v>
      </c>
      <c r="K57" s="143">
        <v>28473.0</v>
      </c>
      <c r="L57" s="144">
        <v>0.185825167702736</v>
      </c>
      <c r="M57" s="144">
        <v>-0.611725707057784</v>
      </c>
      <c r="N57" s="144">
        <v>0.082316420031023</v>
      </c>
      <c r="O57" s="155">
        <v>1.074E-13</v>
      </c>
      <c r="P57" s="143">
        <v>22913.0</v>
      </c>
      <c r="Q57" s="144">
        <v>0.283747217736656</v>
      </c>
      <c r="R57" s="144">
        <v>-0.657179692519633</v>
      </c>
      <c r="S57" s="144">
        <v>0.0962126833477223</v>
      </c>
      <c r="T57" s="155">
        <v>8.4625E-12</v>
      </c>
      <c r="U57" s="157"/>
      <c r="V57" s="157"/>
    </row>
    <row r="58">
      <c r="A58" s="143">
        <v>15.0</v>
      </c>
      <c r="B58" s="143">
        <v>7.8608308E7</v>
      </c>
      <c r="C58" s="143" t="s">
        <v>24</v>
      </c>
      <c r="D58" s="153" t="s">
        <v>1162</v>
      </c>
      <c r="E58" s="143" t="s">
        <v>1150</v>
      </c>
      <c r="F58" s="143" t="s">
        <v>847</v>
      </c>
      <c r="G58" s="143" t="s">
        <v>956</v>
      </c>
      <c r="H58" s="144">
        <v>0.138765943059384</v>
      </c>
      <c r="I58" s="144">
        <v>0.028459764604457</v>
      </c>
      <c r="J58" s="144">
        <v>0.110306178454927</v>
      </c>
      <c r="K58" s="143">
        <v>10872.0</v>
      </c>
      <c r="L58" s="144">
        <v>0.331355776306107</v>
      </c>
      <c r="M58" s="144">
        <v>0.273794139504544</v>
      </c>
      <c r="N58" s="144">
        <v>0.0349470654020008</v>
      </c>
      <c r="O58" s="155">
        <v>4.5E-15</v>
      </c>
      <c r="P58" s="143">
        <v>18409.0</v>
      </c>
      <c r="Q58" s="144">
        <v>0.358411646477267</v>
      </c>
      <c r="R58" s="144">
        <v>0.175808285075218</v>
      </c>
      <c r="S58" s="144">
        <v>0.028346682241529</v>
      </c>
      <c r="T58" s="155">
        <v>5.547943E-10</v>
      </c>
      <c r="U58" s="157"/>
      <c r="V58" s="157"/>
    </row>
    <row r="59">
      <c r="A59" s="143">
        <v>15.0</v>
      </c>
      <c r="B59" s="143">
        <v>7.8608305E7</v>
      </c>
      <c r="C59" s="143" t="s">
        <v>52</v>
      </c>
      <c r="D59" s="153" t="s">
        <v>1162</v>
      </c>
      <c r="E59" s="143" t="s">
        <v>1150</v>
      </c>
      <c r="F59" s="143" t="s">
        <v>847</v>
      </c>
      <c r="G59" s="143" t="s">
        <v>956</v>
      </c>
      <c r="H59" s="144">
        <v>0.138765943058264</v>
      </c>
      <c r="I59" s="144">
        <v>0.0297954184688863</v>
      </c>
      <c r="J59" s="144">
        <v>0.108970524589378</v>
      </c>
      <c r="K59" s="143">
        <v>10872.0</v>
      </c>
      <c r="L59" s="144">
        <v>0.331355776306107</v>
      </c>
      <c r="M59" s="144">
        <v>0.273794139504544</v>
      </c>
      <c r="N59" s="144">
        <v>0.0349470654020008</v>
      </c>
      <c r="O59" s="155">
        <v>4.5E-15</v>
      </c>
      <c r="P59" s="143">
        <v>18409.0</v>
      </c>
      <c r="Q59" s="144">
        <v>0.358384485849313</v>
      </c>
      <c r="R59" s="144">
        <v>0.176068522384348</v>
      </c>
      <c r="S59" s="144">
        <v>0.0283457281487001</v>
      </c>
      <c r="T59" s="155">
        <v>5.226209E-10</v>
      </c>
      <c r="U59" s="157"/>
      <c r="V59" s="157"/>
    </row>
    <row r="60">
      <c r="A60" s="143">
        <v>15.0</v>
      </c>
      <c r="B60" s="143">
        <v>7.1370237E7</v>
      </c>
      <c r="C60" s="143" t="s">
        <v>35</v>
      </c>
      <c r="D60" s="153" t="s">
        <v>158</v>
      </c>
      <c r="E60" s="143" t="s">
        <v>1150</v>
      </c>
      <c r="F60" s="143" t="s">
        <v>1151</v>
      </c>
      <c r="G60" s="143" t="s">
        <v>867</v>
      </c>
      <c r="H60" s="144">
        <v>0.137480677396093</v>
      </c>
      <c r="I60" s="144">
        <v>0.0</v>
      </c>
      <c r="J60" s="144">
        <v>0.137480677396093</v>
      </c>
      <c r="K60" s="143">
        <v>41402.0</v>
      </c>
      <c r="L60" s="144">
        <v>0.161779624172745</v>
      </c>
      <c r="M60" s="144">
        <v>-0.589235347658305</v>
      </c>
      <c r="N60" s="144">
        <v>0.0783066829867443</v>
      </c>
      <c r="O60" s="155">
        <v>5.28E-14</v>
      </c>
      <c r="P60" s="143">
        <v>22913.0</v>
      </c>
      <c r="Q60" s="144">
        <v>0.176210011783704</v>
      </c>
      <c r="R60" s="144">
        <v>-0.702493221079056</v>
      </c>
      <c r="S60" s="144">
        <v>0.112632538827948</v>
      </c>
      <c r="T60" s="155">
        <v>4.459388E-10</v>
      </c>
      <c r="U60" s="157"/>
      <c r="V60" s="157"/>
    </row>
    <row r="61">
      <c r="A61" s="143">
        <v>4.0</v>
      </c>
      <c r="B61" s="143">
        <v>8.8951941E7</v>
      </c>
      <c r="C61" s="143" t="s">
        <v>52</v>
      </c>
      <c r="D61" s="153" t="s">
        <v>270</v>
      </c>
      <c r="E61" s="143" t="s">
        <v>1150</v>
      </c>
      <c r="F61" s="143" t="s">
        <v>1151</v>
      </c>
      <c r="G61" s="143" t="s">
        <v>955</v>
      </c>
      <c r="H61" s="144">
        <v>0.131740530193215</v>
      </c>
      <c r="I61" s="144">
        <v>0.103422859151633</v>
      </c>
      <c r="J61" s="144">
        <v>0.028317671041582</v>
      </c>
      <c r="K61" s="143">
        <v>28473.0</v>
      </c>
      <c r="L61" s="144">
        <v>0.463298563551435</v>
      </c>
      <c r="M61" s="144">
        <v>-0.433371195350762</v>
      </c>
      <c r="N61" s="144">
        <v>0.0621962163430996</v>
      </c>
      <c r="O61" s="155">
        <v>3.2192E-12</v>
      </c>
      <c r="P61" s="143">
        <v>22913.0</v>
      </c>
      <c r="Q61" s="144">
        <v>0.399467551171824</v>
      </c>
      <c r="R61" s="144">
        <v>-0.599413476631606</v>
      </c>
      <c r="S61" s="144">
        <v>0.0882604355420797</v>
      </c>
      <c r="T61" s="155">
        <v>1.11036E-11</v>
      </c>
      <c r="U61" s="157"/>
      <c r="V61" s="157"/>
    </row>
    <row r="62">
      <c r="A62" s="143">
        <v>15.0</v>
      </c>
      <c r="B62" s="143">
        <v>7.8608831E7</v>
      </c>
      <c r="C62" s="143" t="s">
        <v>1161</v>
      </c>
      <c r="D62" s="153" t="s">
        <v>1162</v>
      </c>
      <c r="E62" s="143" t="s">
        <v>1150</v>
      </c>
      <c r="F62" s="143" t="s">
        <v>1154</v>
      </c>
      <c r="G62" s="143" t="s">
        <v>956</v>
      </c>
      <c r="H62" s="144">
        <v>0.130519826523715</v>
      </c>
      <c r="I62" s="144">
        <v>0.0352592395187173</v>
      </c>
      <c r="J62" s="144">
        <v>0.0952605870049977</v>
      </c>
      <c r="K62" s="143">
        <v>8304.0</v>
      </c>
      <c r="L62" s="144">
        <v>0.32478323699422</v>
      </c>
      <c r="M62" s="144">
        <v>0.330957905793146</v>
      </c>
      <c r="N62" s="144">
        <v>0.043433551999939</v>
      </c>
      <c r="O62" s="155">
        <v>2.45E-14</v>
      </c>
      <c r="P62" s="143">
        <v>14741.0</v>
      </c>
      <c r="Q62" s="144">
        <v>0.355233701919815</v>
      </c>
      <c r="R62" s="144">
        <v>0.267539513281487</v>
      </c>
      <c r="S62" s="144">
        <v>0.0410799312045591</v>
      </c>
      <c r="T62" s="155">
        <v>7.42306E-11</v>
      </c>
      <c r="U62" s="157"/>
      <c r="V62" s="157"/>
    </row>
    <row r="63">
      <c r="A63" s="143">
        <v>4.0</v>
      </c>
      <c r="B63" s="143">
        <v>1.44513592E8</v>
      </c>
      <c r="C63" s="143" t="s">
        <v>52</v>
      </c>
      <c r="D63" s="153" t="s">
        <v>1167</v>
      </c>
      <c r="E63" s="143" t="s">
        <v>1150</v>
      </c>
      <c r="F63" s="143" t="s">
        <v>1166</v>
      </c>
      <c r="G63" s="143" t="s">
        <v>867</v>
      </c>
      <c r="H63" s="144">
        <v>0.129697925421249</v>
      </c>
      <c r="I63" s="144">
        <v>0.0133791029414552</v>
      </c>
      <c r="J63" s="144">
        <v>0.116318822479794</v>
      </c>
      <c r="K63" s="143">
        <v>41407.0</v>
      </c>
      <c r="L63" s="144">
        <v>0.320610041780375</v>
      </c>
      <c r="M63" s="144">
        <v>0.0249367901509468</v>
      </c>
      <c r="N63" s="144">
        <v>0.0039991245064181</v>
      </c>
      <c r="O63" s="155">
        <v>4.50158E-10</v>
      </c>
      <c r="P63" s="143">
        <v>22915.0</v>
      </c>
      <c r="Q63" s="144">
        <v>0.408007855116736</v>
      </c>
      <c r="R63" s="144">
        <v>0.0298677755222835</v>
      </c>
      <c r="S63" s="144">
        <v>0.0053505953910994</v>
      </c>
      <c r="T63" s="155">
        <v>2.37576253E-8</v>
      </c>
      <c r="U63" s="157"/>
      <c r="V63" s="157"/>
    </row>
    <row r="64">
      <c r="A64" s="143">
        <v>15.0</v>
      </c>
      <c r="B64" s="143">
        <v>7.8608771E7</v>
      </c>
      <c r="C64" s="143" t="s">
        <v>24</v>
      </c>
      <c r="D64" s="153" t="s">
        <v>1162</v>
      </c>
      <c r="E64" s="143" t="s">
        <v>1150</v>
      </c>
      <c r="F64" s="143" t="s">
        <v>847</v>
      </c>
      <c r="G64" s="143" t="s">
        <v>956</v>
      </c>
      <c r="H64" s="144">
        <v>0.129670241334459</v>
      </c>
      <c r="I64" s="144">
        <v>0.0285503127786683</v>
      </c>
      <c r="J64" s="144">
        <v>0.101119928555791</v>
      </c>
      <c r="K64" s="143">
        <v>10872.0</v>
      </c>
      <c r="L64" s="144">
        <v>0.331355776306107</v>
      </c>
      <c r="M64" s="144">
        <v>0.273398440101845</v>
      </c>
      <c r="N64" s="144">
        <v>0.0349360526829878</v>
      </c>
      <c r="O64" s="155">
        <v>4.8E-15</v>
      </c>
      <c r="P64" s="143">
        <v>18409.0</v>
      </c>
      <c r="Q64" s="144">
        <v>0.358384485849313</v>
      </c>
      <c r="R64" s="144">
        <v>0.175829807656427</v>
      </c>
      <c r="S64" s="144">
        <v>0.0283466127322614</v>
      </c>
      <c r="T64" s="155">
        <v>5.520701E-10</v>
      </c>
      <c r="U64" s="157"/>
      <c r="V64" s="157"/>
    </row>
    <row r="65">
      <c r="A65" s="143">
        <v>4.0</v>
      </c>
      <c r="B65" s="143">
        <v>1.44585304E8</v>
      </c>
      <c r="C65" s="143" t="s">
        <v>17</v>
      </c>
      <c r="D65" s="153" t="s">
        <v>1163</v>
      </c>
      <c r="E65" s="143" t="s">
        <v>1150</v>
      </c>
      <c r="F65" s="143" t="s">
        <v>1154</v>
      </c>
      <c r="G65" s="143" t="s">
        <v>956</v>
      </c>
      <c r="H65" s="144">
        <v>0.128173265314522</v>
      </c>
      <c r="I65" s="144">
        <v>0.0606725429474576</v>
      </c>
      <c r="J65" s="144">
        <v>0.0675007223670644</v>
      </c>
      <c r="K65" s="143">
        <v>8304.0</v>
      </c>
      <c r="L65" s="144">
        <v>0.320989884393064</v>
      </c>
      <c r="M65" s="144">
        <v>-0.339737816924296</v>
      </c>
      <c r="N65" s="144">
        <v>0.0432927937284628</v>
      </c>
      <c r="O65" s="155">
        <v>4.0E-15</v>
      </c>
      <c r="P65" s="143">
        <v>14741.0</v>
      </c>
      <c r="Q65" s="144">
        <v>0.404043144969812</v>
      </c>
      <c r="R65" s="144">
        <v>-0.256426272517629</v>
      </c>
      <c r="S65" s="144">
        <v>0.0397651595026863</v>
      </c>
      <c r="T65" s="155">
        <v>1.129839E-10</v>
      </c>
      <c r="U65" s="157"/>
      <c r="V65" s="157"/>
    </row>
    <row r="66">
      <c r="A66" s="143">
        <v>2.0</v>
      </c>
      <c r="B66" s="143">
        <v>2.28646213E8</v>
      </c>
      <c r="C66" s="143" t="s">
        <v>17</v>
      </c>
      <c r="D66" s="153" t="s">
        <v>1168</v>
      </c>
      <c r="E66" s="143" t="s">
        <v>1150</v>
      </c>
      <c r="F66" s="143" t="s">
        <v>1151</v>
      </c>
      <c r="G66" s="143" t="s">
        <v>867</v>
      </c>
      <c r="H66" s="144">
        <v>0.126582803183047</v>
      </c>
      <c r="I66" s="144">
        <v>0.0342804814218928</v>
      </c>
      <c r="J66" s="144">
        <v>0.0923023217611542</v>
      </c>
      <c r="K66" s="143">
        <v>41402.0</v>
      </c>
      <c r="L66" s="144">
        <v>0.0726172648664316</v>
      </c>
      <c r="M66" s="144">
        <v>0.70180152228468</v>
      </c>
      <c r="N66" s="144">
        <v>0.108894491693785</v>
      </c>
      <c r="O66" s="155">
        <v>1.157648E-10</v>
      </c>
      <c r="P66" s="143">
        <v>22913.0</v>
      </c>
      <c r="Q66" s="144">
        <v>0.0687164491773229</v>
      </c>
      <c r="R66" s="144">
        <v>0.921889164309561</v>
      </c>
      <c r="S66" s="144">
        <v>0.169478439648287</v>
      </c>
      <c r="T66" s="155">
        <v>5.34105094E-8</v>
      </c>
      <c r="U66" s="157"/>
      <c r="V66" s="157"/>
    </row>
    <row r="67">
      <c r="A67" s="143">
        <v>4.0</v>
      </c>
      <c r="B67" s="143">
        <v>1.05907638E8</v>
      </c>
      <c r="C67" s="143" t="s">
        <v>17</v>
      </c>
      <c r="D67" s="153" t="s">
        <v>275</v>
      </c>
      <c r="E67" s="143" t="s">
        <v>1150</v>
      </c>
      <c r="F67" s="143" t="s">
        <v>847</v>
      </c>
      <c r="G67" s="143" t="s">
        <v>867</v>
      </c>
      <c r="H67" s="144">
        <v>0.124425754152976</v>
      </c>
      <c r="I67" s="144">
        <v>0.12627715298587</v>
      </c>
      <c r="J67" s="144">
        <v>0.00185139883289399</v>
      </c>
      <c r="K67" s="143">
        <v>33527.0</v>
      </c>
      <c r="L67" s="144">
        <v>0.197199272228353</v>
      </c>
      <c r="M67" s="144">
        <v>0.155320453479717</v>
      </c>
      <c r="N67" s="144">
        <v>0.0275370954356351</v>
      </c>
      <c r="O67" s="155">
        <v>1.69930318E-8</v>
      </c>
      <c r="P67" s="143">
        <v>18409.0</v>
      </c>
      <c r="Q67" s="144">
        <v>0.282361888206855</v>
      </c>
      <c r="R67" s="144">
        <v>0.159471300752266</v>
      </c>
      <c r="S67" s="144">
        <v>0.0298348499684858</v>
      </c>
      <c r="T67" s="155">
        <v>9.01395453E-8</v>
      </c>
      <c r="U67" s="157"/>
      <c r="V67" s="157"/>
    </row>
    <row r="68">
      <c r="A68" s="143">
        <v>15.0</v>
      </c>
      <c r="B68" s="143">
        <v>7.1370237E7</v>
      </c>
      <c r="C68" s="143" t="s">
        <v>35</v>
      </c>
      <c r="D68" s="153" t="s">
        <v>158</v>
      </c>
      <c r="E68" s="143" t="s">
        <v>1150</v>
      </c>
      <c r="F68" s="143" t="s">
        <v>1151</v>
      </c>
      <c r="G68" s="143" t="s">
        <v>955</v>
      </c>
      <c r="H68" s="144">
        <v>0.124390164497593</v>
      </c>
      <c r="I68" s="144">
        <v>0.0</v>
      </c>
      <c r="J68" s="144">
        <v>0.124390164497593</v>
      </c>
      <c r="K68" s="143">
        <v>28473.0</v>
      </c>
      <c r="L68" s="144">
        <v>0.164366241702666</v>
      </c>
      <c r="M68" s="144">
        <v>-0.549405360388715</v>
      </c>
      <c r="N68" s="144">
        <v>0.082317704448102</v>
      </c>
      <c r="O68" s="155">
        <v>2.48573E-11</v>
      </c>
      <c r="P68" s="143">
        <v>22913.0</v>
      </c>
      <c r="Q68" s="144">
        <v>0.176210011783704</v>
      </c>
      <c r="R68" s="144">
        <v>-0.702493221079056</v>
      </c>
      <c r="S68" s="144">
        <v>0.112632538827948</v>
      </c>
      <c r="T68" s="155">
        <v>4.459388E-10</v>
      </c>
      <c r="U68" s="157"/>
      <c r="V68" s="157"/>
    </row>
    <row r="69">
      <c r="A69" s="143">
        <v>15.0</v>
      </c>
      <c r="B69" s="143">
        <v>7.8608305E7</v>
      </c>
      <c r="C69" s="143" t="s">
        <v>52</v>
      </c>
      <c r="D69" s="153" t="s">
        <v>1162</v>
      </c>
      <c r="E69" s="143" t="s">
        <v>1150</v>
      </c>
      <c r="F69" s="143" t="s">
        <v>1154</v>
      </c>
      <c r="G69" s="143" t="s">
        <v>956</v>
      </c>
      <c r="H69" s="144">
        <v>0.12283926312811</v>
      </c>
      <c r="I69" s="144">
        <v>0.0361576664500404</v>
      </c>
      <c r="J69" s="144">
        <v>0.0866815966780696</v>
      </c>
      <c r="K69" s="143">
        <v>8304.0</v>
      </c>
      <c r="L69" s="144">
        <v>0.32508429672447</v>
      </c>
      <c r="M69" s="144">
        <v>0.330566390206751</v>
      </c>
      <c r="N69" s="144">
        <v>0.0434320172914683</v>
      </c>
      <c r="O69" s="155">
        <v>2.62E-14</v>
      </c>
      <c r="P69" s="143">
        <v>14741.0</v>
      </c>
      <c r="Q69" s="144">
        <v>0.355301539922665</v>
      </c>
      <c r="R69" s="144">
        <v>0.2677284399883</v>
      </c>
      <c r="S69" s="144">
        <v>0.0410772343530457</v>
      </c>
      <c r="T69" s="155">
        <v>7.17932E-11</v>
      </c>
      <c r="U69" s="157"/>
      <c r="V69" s="157"/>
    </row>
    <row r="70">
      <c r="A70" s="143">
        <v>15.0</v>
      </c>
      <c r="B70" s="143">
        <v>7.8608308E7</v>
      </c>
      <c r="C70" s="143" t="s">
        <v>24</v>
      </c>
      <c r="D70" s="153" t="s">
        <v>1162</v>
      </c>
      <c r="E70" s="143" t="s">
        <v>1150</v>
      </c>
      <c r="F70" s="143" t="s">
        <v>1154</v>
      </c>
      <c r="G70" s="143" t="s">
        <v>956</v>
      </c>
      <c r="H70" s="144">
        <v>0.122839263124786</v>
      </c>
      <c r="I70" s="144">
        <v>0.035682499571145</v>
      </c>
      <c r="J70" s="144">
        <v>0.087156763553641</v>
      </c>
      <c r="K70" s="143">
        <v>8304.0</v>
      </c>
      <c r="L70" s="144">
        <v>0.32508429672447</v>
      </c>
      <c r="M70" s="144">
        <v>0.330566390206751</v>
      </c>
      <c r="N70" s="144">
        <v>0.0434320172914683</v>
      </c>
      <c r="O70" s="155">
        <v>2.62E-14</v>
      </c>
      <c r="P70" s="143">
        <v>14741.0</v>
      </c>
      <c r="Q70" s="144">
        <v>0.355335458924089</v>
      </c>
      <c r="R70" s="144">
        <v>0.267624773150403</v>
      </c>
      <c r="S70" s="144">
        <v>0.041078151520876</v>
      </c>
      <c r="T70" s="155">
        <v>7.30789E-11</v>
      </c>
      <c r="U70" s="157"/>
      <c r="V70" s="157"/>
    </row>
    <row r="71">
      <c r="A71" s="143">
        <v>15.0</v>
      </c>
      <c r="B71" s="143">
        <v>7.8608359E7</v>
      </c>
      <c r="C71" s="143" t="s">
        <v>77</v>
      </c>
      <c r="D71" s="153" t="s">
        <v>1162</v>
      </c>
      <c r="E71" s="143" t="s">
        <v>1150</v>
      </c>
      <c r="F71" s="143" t="s">
        <v>1154</v>
      </c>
      <c r="G71" s="143" t="s">
        <v>956</v>
      </c>
      <c r="H71" s="144">
        <v>0.122839263124492</v>
      </c>
      <c r="I71" s="144">
        <v>0.0356824995711876</v>
      </c>
      <c r="J71" s="144">
        <v>0.0871567635533044</v>
      </c>
      <c r="K71" s="143">
        <v>8304.0</v>
      </c>
      <c r="L71" s="144">
        <v>0.32508429672447</v>
      </c>
      <c r="M71" s="144">
        <v>0.330566390206751</v>
      </c>
      <c r="N71" s="144">
        <v>0.0434320172914683</v>
      </c>
      <c r="O71" s="155">
        <v>2.62E-14</v>
      </c>
      <c r="P71" s="143">
        <v>14741.0</v>
      </c>
      <c r="Q71" s="144">
        <v>0.355335458924089</v>
      </c>
      <c r="R71" s="144">
        <v>0.267624773150403</v>
      </c>
      <c r="S71" s="144">
        <v>0.041078151520876</v>
      </c>
      <c r="T71" s="155">
        <v>7.30789E-11</v>
      </c>
      <c r="U71" s="157"/>
      <c r="V71" s="157"/>
    </row>
    <row r="72">
      <c r="A72" s="143">
        <v>6.0</v>
      </c>
      <c r="B72" s="143">
        <v>6737504.0</v>
      </c>
      <c r="C72" s="143" t="s">
        <v>52</v>
      </c>
      <c r="D72" s="153" t="s">
        <v>1169</v>
      </c>
      <c r="E72" s="143" t="s">
        <v>1150</v>
      </c>
      <c r="F72" s="143" t="s">
        <v>1151</v>
      </c>
      <c r="G72" s="143" t="s">
        <v>867</v>
      </c>
      <c r="H72" s="144">
        <v>0.122451982913765</v>
      </c>
      <c r="I72" s="144">
        <v>0.0</v>
      </c>
      <c r="J72" s="144">
        <v>0.122451982913765</v>
      </c>
      <c r="K72" s="143">
        <v>41402.0</v>
      </c>
      <c r="L72" s="144">
        <v>0.585648036326747</v>
      </c>
      <c r="M72" s="144">
        <v>0.357976590328667</v>
      </c>
      <c r="N72" s="144">
        <v>0.0590031060944533</v>
      </c>
      <c r="O72" s="155">
        <v>1.3025633E-9</v>
      </c>
      <c r="P72" s="143">
        <v>22913.0</v>
      </c>
      <c r="Q72" s="144">
        <v>0.621764936935364</v>
      </c>
      <c r="R72" s="144">
        <v>0.354687269136089</v>
      </c>
      <c r="S72" s="144">
        <v>0.0888037544892782</v>
      </c>
      <c r="T72" s="155">
        <v>6.49522013398E-5</v>
      </c>
      <c r="U72" s="157"/>
      <c r="V72" s="157"/>
    </row>
    <row r="73">
      <c r="A73" s="143">
        <v>4.0</v>
      </c>
      <c r="B73" s="143">
        <v>8.8949813E7</v>
      </c>
      <c r="C73" s="143" t="s">
        <v>24</v>
      </c>
      <c r="D73" s="153" t="s">
        <v>270</v>
      </c>
      <c r="E73" s="143" t="s">
        <v>1150</v>
      </c>
      <c r="F73" s="143" t="s">
        <v>1151</v>
      </c>
      <c r="G73" s="143" t="s">
        <v>867</v>
      </c>
      <c r="H73" s="144">
        <v>0.121901546909235</v>
      </c>
      <c r="I73" s="144">
        <v>0.122505530922965</v>
      </c>
      <c r="J73" s="144">
        <v>6.03984013729991E-4</v>
      </c>
      <c r="K73" s="143">
        <v>41402.0</v>
      </c>
      <c r="L73" s="144">
        <v>0.478853678566253</v>
      </c>
      <c r="M73" s="144">
        <v>-0.517993960315603</v>
      </c>
      <c r="N73" s="144">
        <v>0.0594427596237501</v>
      </c>
      <c r="O73" s="155">
        <v>0.0</v>
      </c>
      <c r="P73" s="143">
        <v>22913.0</v>
      </c>
      <c r="Q73" s="144">
        <v>0.39986034129097</v>
      </c>
      <c r="R73" s="144">
        <v>-0.601903768199198</v>
      </c>
      <c r="S73" s="144">
        <v>0.088252539164928</v>
      </c>
      <c r="T73" s="155">
        <v>9.0886E-12</v>
      </c>
      <c r="U73" s="157"/>
      <c r="V73" s="157"/>
    </row>
    <row r="74">
      <c r="A74" s="143">
        <v>15.0</v>
      </c>
      <c r="B74" s="143">
        <v>7.8608771E7</v>
      </c>
      <c r="C74" s="143" t="s">
        <v>24</v>
      </c>
      <c r="D74" s="153" t="s">
        <v>1162</v>
      </c>
      <c r="E74" s="143" t="s">
        <v>1150</v>
      </c>
      <c r="F74" s="143" t="s">
        <v>1154</v>
      </c>
      <c r="G74" s="143" t="s">
        <v>956</v>
      </c>
      <c r="H74" s="144">
        <v>0.121184826258075</v>
      </c>
      <c r="I74" s="144">
        <v>0.0356782839641795</v>
      </c>
      <c r="J74" s="144">
        <v>0.0855065422938955</v>
      </c>
      <c r="K74" s="143">
        <v>8304.0</v>
      </c>
      <c r="L74" s="144">
        <v>0.32508429672447</v>
      </c>
      <c r="M74" s="144">
        <v>0.330491599278783</v>
      </c>
      <c r="N74" s="144">
        <v>0.0434290409988484</v>
      </c>
      <c r="O74" s="155">
        <v>2.65E-14</v>
      </c>
      <c r="P74" s="143">
        <v>14741.0</v>
      </c>
      <c r="Q74" s="144">
        <v>0.355301539922665</v>
      </c>
      <c r="R74" s="144">
        <v>0.267628162313927</v>
      </c>
      <c r="S74" s="144">
        <v>0.0410781420665576</v>
      </c>
      <c r="T74" s="155">
        <v>7.30382E-11</v>
      </c>
      <c r="U74" s="157"/>
      <c r="V74" s="157"/>
    </row>
    <row r="75">
      <c r="A75" s="143">
        <v>3.0</v>
      </c>
      <c r="B75" s="143">
        <v>2.5487789E7</v>
      </c>
      <c r="C75" s="143" t="s">
        <v>24</v>
      </c>
      <c r="D75" s="153" t="s">
        <v>252</v>
      </c>
      <c r="E75" s="143" t="s">
        <v>1150</v>
      </c>
      <c r="F75" s="143" t="s">
        <v>1151</v>
      </c>
      <c r="G75" s="143" t="s">
        <v>955</v>
      </c>
      <c r="H75" s="144">
        <v>0.119013604460723</v>
      </c>
      <c r="I75" s="144">
        <v>0.0</v>
      </c>
      <c r="J75" s="144">
        <v>0.119013604460723</v>
      </c>
      <c r="K75" s="143">
        <v>28473.0</v>
      </c>
      <c r="L75" s="144">
        <v>0.194658097144663</v>
      </c>
      <c r="M75" s="144">
        <v>0.497662937618545</v>
      </c>
      <c r="N75" s="144">
        <v>0.0767689169237698</v>
      </c>
      <c r="O75" s="155">
        <v>9.01493E-11</v>
      </c>
      <c r="P75" s="143">
        <v>22913.0</v>
      </c>
      <c r="Q75" s="144">
        <v>0.171212848601231</v>
      </c>
      <c r="R75" s="144">
        <v>0.694458303946174</v>
      </c>
      <c r="S75" s="144">
        <v>0.113713373219697</v>
      </c>
      <c r="T75" s="155">
        <v>1.0146123E-9</v>
      </c>
      <c r="U75" s="157"/>
      <c r="V75" s="157"/>
    </row>
    <row r="76">
      <c r="A76" s="143">
        <v>5.0</v>
      </c>
      <c r="B76" s="143">
        <v>1.57508516E8</v>
      </c>
      <c r="C76" s="143" t="s">
        <v>24</v>
      </c>
      <c r="D76" s="153" t="s">
        <v>289</v>
      </c>
      <c r="E76" s="143" t="s">
        <v>1150</v>
      </c>
      <c r="F76" s="143" t="s">
        <v>1151</v>
      </c>
      <c r="G76" s="143" t="s">
        <v>867</v>
      </c>
      <c r="H76" s="144">
        <v>0.117911332744125</v>
      </c>
      <c r="I76" s="144">
        <v>0.0308022224853547</v>
      </c>
      <c r="J76" s="144">
        <v>0.0871091102587703</v>
      </c>
      <c r="K76" s="143">
        <v>41402.0</v>
      </c>
      <c r="L76" s="144">
        <v>0.422068982174774</v>
      </c>
      <c r="M76" s="144">
        <v>-0.35782610921601</v>
      </c>
      <c r="N76" s="144">
        <v>0.0595400261277611</v>
      </c>
      <c r="O76" s="155">
        <v>1.8570499E-9</v>
      </c>
      <c r="P76" s="143">
        <v>22913.0</v>
      </c>
      <c r="Q76" s="144">
        <v>0.347837472177367</v>
      </c>
      <c r="R76" s="144">
        <v>-0.483308860730069</v>
      </c>
      <c r="S76" s="144">
        <v>0.0901596946087083</v>
      </c>
      <c r="T76" s="155">
        <v>8.29520986E-8</v>
      </c>
      <c r="U76" s="157"/>
      <c r="V76" s="157"/>
    </row>
    <row r="77">
      <c r="A77" s="143">
        <v>4.0</v>
      </c>
      <c r="B77" s="143">
        <v>8.8949813E7</v>
      </c>
      <c r="C77" s="143" t="s">
        <v>24</v>
      </c>
      <c r="D77" s="153" t="s">
        <v>270</v>
      </c>
      <c r="E77" s="143" t="s">
        <v>1150</v>
      </c>
      <c r="F77" s="143" t="s">
        <v>1151</v>
      </c>
      <c r="G77" s="143" t="s">
        <v>955</v>
      </c>
      <c r="H77" s="144">
        <v>0.115662119767189</v>
      </c>
      <c r="I77" s="144">
        <v>0.123761464433416</v>
      </c>
      <c r="J77" s="144">
        <v>0.008099344666227</v>
      </c>
      <c r="K77" s="143">
        <v>28473.0</v>
      </c>
      <c r="L77" s="144">
        <v>0.481438555824816</v>
      </c>
      <c r="M77" s="144">
        <v>-0.435626567441876</v>
      </c>
      <c r="N77" s="144">
        <v>0.0627057826469102</v>
      </c>
      <c r="O77" s="155">
        <v>3.7273E-12</v>
      </c>
      <c r="P77" s="143">
        <v>22913.0</v>
      </c>
      <c r="Q77" s="144">
        <v>0.39986034129097</v>
      </c>
      <c r="R77" s="144">
        <v>-0.601903768199198</v>
      </c>
      <c r="S77" s="144">
        <v>0.088252539164928</v>
      </c>
      <c r="T77" s="155">
        <v>9.0886E-12</v>
      </c>
      <c r="U77" s="157"/>
      <c r="V77" s="157"/>
    </row>
    <row r="78">
      <c r="A78" s="143">
        <v>3.0</v>
      </c>
      <c r="B78" s="143">
        <v>1.41745144E8</v>
      </c>
      <c r="C78" s="143" t="s">
        <v>1170</v>
      </c>
      <c r="D78" s="153" t="s">
        <v>1171</v>
      </c>
      <c r="E78" s="143" t="s">
        <v>1152</v>
      </c>
      <c r="F78" s="143" t="s">
        <v>847</v>
      </c>
      <c r="G78" s="143" t="s">
        <v>867</v>
      </c>
      <c r="H78" s="144">
        <v>0.114587433633735</v>
      </c>
      <c r="I78" s="4" t="s">
        <v>866</v>
      </c>
      <c r="J78" s="4" t="s">
        <v>866</v>
      </c>
      <c r="K78" s="143">
        <v>33527.0</v>
      </c>
      <c r="L78" s="144">
        <v>0.0052942404629104</v>
      </c>
      <c r="M78" s="144">
        <v>0.953192923796208</v>
      </c>
      <c r="N78" s="144">
        <v>0.159689467878418</v>
      </c>
      <c r="O78" s="155">
        <v>7.8180576E-9</v>
      </c>
      <c r="P78" s="4" t="s">
        <v>866</v>
      </c>
      <c r="Q78" s="4" t="s">
        <v>866</v>
      </c>
      <c r="R78" s="4" t="s">
        <v>866</v>
      </c>
      <c r="S78" s="4" t="s">
        <v>866</v>
      </c>
      <c r="T78" s="4" t="s">
        <v>866</v>
      </c>
      <c r="U78" s="157"/>
      <c r="V78" s="157"/>
    </row>
    <row r="79">
      <c r="A79" s="143">
        <v>4.0</v>
      </c>
      <c r="B79" s="143">
        <v>8.8951941E7</v>
      </c>
      <c r="C79" s="143" t="s">
        <v>52</v>
      </c>
      <c r="D79" s="153" t="s">
        <v>270</v>
      </c>
      <c r="E79" s="143" t="s">
        <v>1150</v>
      </c>
      <c r="F79" s="143" t="s">
        <v>847</v>
      </c>
      <c r="G79" s="143" t="s">
        <v>867</v>
      </c>
      <c r="H79" s="144">
        <v>0.113394746797465</v>
      </c>
      <c r="I79" s="144">
        <v>0.10029811377642</v>
      </c>
      <c r="J79" s="144">
        <v>0.013096633021045</v>
      </c>
      <c r="K79" s="143">
        <v>33527.0</v>
      </c>
      <c r="L79" s="144">
        <v>0.460464700092463</v>
      </c>
      <c r="M79" s="144">
        <v>0.160759544087303</v>
      </c>
      <c r="N79" s="144">
        <v>0.0227072543686819</v>
      </c>
      <c r="O79" s="155">
        <v>1.4405E-12</v>
      </c>
      <c r="P79" s="143">
        <v>18409.0</v>
      </c>
      <c r="Q79" s="144">
        <v>0.398337769569232</v>
      </c>
      <c r="R79" s="144">
        <v>0.168374902922088</v>
      </c>
      <c r="S79" s="144">
        <v>0.027734964057257</v>
      </c>
      <c r="T79" s="155">
        <v>1.2664685E-9</v>
      </c>
      <c r="U79" s="157"/>
      <c r="V79" s="157"/>
    </row>
    <row r="80">
      <c r="A80" s="143">
        <v>2.0</v>
      </c>
      <c r="B80" s="143">
        <v>2.28637787E8</v>
      </c>
      <c r="C80" s="143" t="s">
        <v>24</v>
      </c>
      <c r="D80" s="153" t="s">
        <v>1168</v>
      </c>
      <c r="E80" s="143" t="s">
        <v>1150</v>
      </c>
      <c r="F80" s="143" t="s">
        <v>1151</v>
      </c>
      <c r="G80" s="143" t="s">
        <v>867</v>
      </c>
      <c r="H80" s="144">
        <v>0.113288558824144</v>
      </c>
      <c r="I80" s="144">
        <v>0.0186502456656092</v>
      </c>
      <c r="J80" s="144">
        <v>0.0946383131585348</v>
      </c>
      <c r="K80" s="143">
        <v>41402.0</v>
      </c>
      <c r="L80" s="144">
        <v>0.0723032703734119</v>
      </c>
      <c r="M80" s="144">
        <v>0.701278746117758</v>
      </c>
      <c r="N80" s="144">
        <v>0.109119773227795</v>
      </c>
      <c r="O80" s="155">
        <v>1.30414E-10</v>
      </c>
      <c r="P80" s="143">
        <v>22913.0</v>
      </c>
      <c r="Q80" s="144">
        <v>0.0685855191376075</v>
      </c>
      <c r="R80" s="144">
        <v>0.902964479699533</v>
      </c>
      <c r="S80" s="144">
        <v>0.1696270996718</v>
      </c>
      <c r="T80" s="155">
        <v>1.019393501E-7</v>
      </c>
      <c r="U80" s="157"/>
      <c r="V80" s="157"/>
    </row>
    <row r="81">
      <c r="A81" s="143">
        <v>4.0</v>
      </c>
      <c r="B81" s="143">
        <v>8.8947927E7</v>
      </c>
      <c r="C81" s="143" t="s">
        <v>24</v>
      </c>
      <c r="D81" s="153" t="s">
        <v>270</v>
      </c>
      <c r="E81" s="143" t="s">
        <v>1150</v>
      </c>
      <c r="F81" s="143" t="s">
        <v>1151</v>
      </c>
      <c r="G81" s="143" t="s">
        <v>955</v>
      </c>
      <c r="H81" s="144">
        <v>0.111235295223698</v>
      </c>
      <c r="I81" s="144">
        <v>0.171265660710315</v>
      </c>
      <c r="J81" s="144">
        <v>0.060030365486617</v>
      </c>
      <c r="K81" s="143">
        <v>28473.0</v>
      </c>
      <c r="L81" s="144">
        <v>0.461946405366488</v>
      </c>
      <c r="M81" s="144">
        <v>-0.431796482760004</v>
      </c>
      <c r="N81" s="144">
        <v>0.0622006524624106</v>
      </c>
      <c r="O81" s="155">
        <v>3.866E-12</v>
      </c>
      <c r="P81" s="143">
        <v>22913.0</v>
      </c>
      <c r="Q81" s="144">
        <v>0.399445729498538</v>
      </c>
      <c r="R81" s="144">
        <v>-0.606538764833124</v>
      </c>
      <c r="S81" s="144">
        <v>0.0882796146478659</v>
      </c>
      <c r="T81" s="155">
        <v>6.3907E-12</v>
      </c>
      <c r="U81" s="157"/>
      <c r="V81" s="157"/>
    </row>
    <row r="82">
      <c r="A82" s="143">
        <v>6.0</v>
      </c>
      <c r="B82" s="143">
        <v>1.42485956E8</v>
      </c>
      <c r="C82" s="143" t="s">
        <v>43</v>
      </c>
      <c r="D82" s="153" t="s">
        <v>1172</v>
      </c>
      <c r="E82" s="143" t="s">
        <v>1150</v>
      </c>
      <c r="F82" s="143" t="s">
        <v>1151</v>
      </c>
      <c r="G82" s="143" t="s">
        <v>867</v>
      </c>
      <c r="H82" s="144">
        <v>0.109731120615716</v>
      </c>
      <c r="I82" s="144">
        <v>0.0</v>
      </c>
      <c r="J82" s="144">
        <v>0.109731120615716</v>
      </c>
      <c r="K82" s="143">
        <v>41402.0</v>
      </c>
      <c r="L82" s="144">
        <v>0.208637263900295</v>
      </c>
      <c r="M82" s="144">
        <v>0.539148770814277</v>
      </c>
      <c r="N82" s="144">
        <v>0.0711150591470485</v>
      </c>
      <c r="O82" s="155">
        <v>3.41E-14</v>
      </c>
      <c r="P82" s="143">
        <v>22913.0</v>
      </c>
      <c r="Q82" s="144">
        <v>0.205952952472396</v>
      </c>
      <c r="R82" s="144">
        <v>0.498770673728292</v>
      </c>
      <c r="S82" s="144">
        <v>0.106564244979767</v>
      </c>
      <c r="T82" s="155">
        <v>2.8621901521E-6</v>
      </c>
      <c r="U82" s="157"/>
      <c r="V82" s="157"/>
    </row>
    <row r="83">
      <c r="A83" s="143">
        <v>6.0</v>
      </c>
      <c r="B83" s="143">
        <v>6744244.0</v>
      </c>
      <c r="C83" s="143" t="s">
        <v>17</v>
      </c>
      <c r="D83" s="153" t="s">
        <v>1169</v>
      </c>
      <c r="E83" s="143" t="s">
        <v>1150</v>
      </c>
      <c r="F83" s="143" t="s">
        <v>1151</v>
      </c>
      <c r="G83" s="143" t="s">
        <v>867</v>
      </c>
      <c r="H83" s="144">
        <v>0.109052350344736</v>
      </c>
      <c r="I83" s="144">
        <v>0.0</v>
      </c>
      <c r="J83" s="144">
        <v>0.109052350344736</v>
      </c>
      <c r="K83" s="143">
        <v>41402.0</v>
      </c>
      <c r="L83" s="144">
        <v>0.625066421911985</v>
      </c>
      <c r="M83" s="144">
        <v>0.36718024404186</v>
      </c>
      <c r="N83" s="144">
        <v>0.0607170431633409</v>
      </c>
      <c r="O83" s="155">
        <v>1.4720201E-9</v>
      </c>
      <c r="P83" s="143">
        <v>22913.0</v>
      </c>
      <c r="Q83" s="144">
        <v>0.614891109850303</v>
      </c>
      <c r="R83" s="144">
        <v>0.381936488029919</v>
      </c>
      <c r="S83" s="144">
        <v>0.088769517006379</v>
      </c>
      <c r="T83" s="155">
        <v>1.68833224789E-5</v>
      </c>
      <c r="U83" s="157"/>
      <c r="V83" s="157"/>
    </row>
    <row r="84">
      <c r="A84" s="143">
        <v>4.0</v>
      </c>
      <c r="B84" s="143">
        <v>8.8951941E7</v>
      </c>
      <c r="C84" s="143" t="s">
        <v>52</v>
      </c>
      <c r="D84" s="153" t="s">
        <v>270</v>
      </c>
      <c r="E84" s="143" t="s">
        <v>1150</v>
      </c>
      <c r="F84" s="143" t="s">
        <v>847</v>
      </c>
      <c r="G84" s="143" t="s">
        <v>956</v>
      </c>
      <c r="H84" s="144">
        <v>0.108046058131005</v>
      </c>
      <c r="I84" s="144">
        <v>0.113804511499171</v>
      </c>
      <c r="J84" s="144">
        <v>0.00575845336816599</v>
      </c>
      <c r="K84" s="143">
        <v>10872.0</v>
      </c>
      <c r="L84" s="144">
        <v>0.456079838116262</v>
      </c>
      <c r="M84" s="144">
        <v>0.225431685924708</v>
      </c>
      <c r="N84" s="144">
        <v>0.0327652474208921</v>
      </c>
      <c r="O84" s="155">
        <v>5.8599E-12</v>
      </c>
      <c r="P84" s="143">
        <v>18409.0</v>
      </c>
      <c r="Q84" s="144">
        <v>0.398337769569232</v>
      </c>
      <c r="R84" s="144">
        <v>0.168374902922088</v>
      </c>
      <c r="S84" s="144">
        <v>0.027734964057257</v>
      </c>
      <c r="T84" s="155">
        <v>1.2664685E-9</v>
      </c>
      <c r="U84" s="157"/>
      <c r="V84" s="157"/>
    </row>
    <row r="85">
      <c r="A85" s="143">
        <v>15.0</v>
      </c>
      <c r="B85" s="143">
        <v>7.1368436E7</v>
      </c>
      <c r="C85" s="143" t="s">
        <v>218</v>
      </c>
      <c r="D85" s="153" t="s">
        <v>158</v>
      </c>
      <c r="E85" s="143" t="s">
        <v>1150</v>
      </c>
      <c r="F85" s="143" t="s">
        <v>1151</v>
      </c>
      <c r="G85" s="143" t="s">
        <v>867</v>
      </c>
      <c r="H85" s="144">
        <v>0.107728720606581</v>
      </c>
      <c r="I85" s="144">
        <v>0.0</v>
      </c>
      <c r="J85" s="144">
        <v>0.107728720606581</v>
      </c>
      <c r="K85" s="143">
        <v>41402.0</v>
      </c>
      <c r="L85" s="144">
        <v>0.160451185933047</v>
      </c>
      <c r="M85" s="144">
        <v>-0.588746602411006</v>
      </c>
      <c r="N85" s="144">
        <v>0.0786434564666697</v>
      </c>
      <c r="O85" s="155">
        <v>7.08E-14</v>
      </c>
      <c r="P85" s="143">
        <v>22913.0</v>
      </c>
      <c r="Q85" s="144">
        <v>0.175228036485838</v>
      </c>
      <c r="R85" s="144">
        <v>-0.691217211123948</v>
      </c>
      <c r="S85" s="144">
        <v>0.112884690102902</v>
      </c>
      <c r="T85" s="155">
        <v>9.17059E-10</v>
      </c>
      <c r="U85" s="157"/>
      <c r="V85" s="157"/>
    </row>
    <row r="86">
      <c r="A86" s="143">
        <v>15.0</v>
      </c>
      <c r="B86" s="143">
        <v>7.1395057E7</v>
      </c>
      <c r="C86" s="143" t="s">
        <v>24</v>
      </c>
      <c r="D86" s="153" t="s">
        <v>158</v>
      </c>
      <c r="E86" s="143" t="s">
        <v>1150</v>
      </c>
      <c r="F86" s="143" t="s">
        <v>1151</v>
      </c>
      <c r="G86" s="143" t="s">
        <v>955</v>
      </c>
      <c r="H86" s="144">
        <v>0.107094581981457</v>
      </c>
      <c r="I86" s="144">
        <v>0.0</v>
      </c>
      <c r="J86" s="144">
        <v>0.107094581981457</v>
      </c>
      <c r="K86" s="143">
        <v>28473.0</v>
      </c>
      <c r="L86" s="144">
        <v>0.155761598707547</v>
      </c>
      <c r="M86" s="144">
        <v>-0.549647115514671</v>
      </c>
      <c r="N86" s="144">
        <v>0.0841124929071671</v>
      </c>
      <c r="O86" s="155">
        <v>6.37513E-11</v>
      </c>
      <c r="P86" s="143">
        <v>22913.0</v>
      </c>
      <c r="Q86" s="144">
        <v>0.166324793785187</v>
      </c>
      <c r="R86" s="144">
        <v>-0.676169607272798</v>
      </c>
      <c r="S86" s="144">
        <v>0.115300037888778</v>
      </c>
      <c r="T86" s="155">
        <v>4.5066389E-9</v>
      </c>
      <c r="U86" s="157"/>
      <c r="V86" s="157"/>
    </row>
    <row r="87">
      <c r="A87" s="143">
        <v>19.0</v>
      </c>
      <c r="B87" s="143">
        <v>4.0840863E7</v>
      </c>
      <c r="C87" s="143" t="s">
        <v>17</v>
      </c>
      <c r="D87" s="153" t="s">
        <v>1160</v>
      </c>
      <c r="E87" s="143" t="s">
        <v>1150</v>
      </c>
      <c r="F87" s="143" t="s">
        <v>847</v>
      </c>
      <c r="G87" s="143" t="s">
        <v>956</v>
      </c>
      <c r="H87" s="144">
        <v>0.106970346770836</v>
      </c>
      <c r="I87" s="144">
        <v>0.0</v>
      </c>
      <c r="J87" s="144">
        <v>0.106970346770836</v>
      </c>
      <c r="K87" s="143">
        <v>10872.0</v>
      </c>
      <c r="L87" s="144">
        <v>0.438879690949227</v>
      </c>
      <c r="M87" s="144">
        <v>0.193281405733524</v>
      </c>
      <c r="N87" s="144">
        <v>0.033336563348769</v>
      </c>
      <c r="O87" s="155">
        <v>6.6479313E-9</v>
      </c>
      <c r="P87" s="143">
        <v>18409.0</v>
      </c>
      <c r="Q87" s="144">
        <v>0.501520995165408</v>
      </c>
      <c r="R87" s="144">
        <v>0.110581127196163</v>
      </c>
      <c r="S87" s="144">
        <v>0.0268262816543305</v>
      </c>
      <c r="T87" s="155">
        <v>3.75130287156E-5</v>
      </c>
      <c r="U87" s="157"/>
      <c r="V87" s="157"/>
    </row>
    <row r="88">
      <c r="A88" s="143">
        <v>15.0</v>
      </c>
      <c r="B88" s="143">
        <v>7.8608305E7</v>
      </c>
      <c r="C88" s="143" t="s">
        <v>52</v>
      </c>
      <c r="D88" s="153" t="s">
        <v>1162</v>
      </c>
      <c r="E88" s="143" t="s">
        <v>1150</v>
      </c>
      <c r="F88" s="143" t="s">
        <v>847</v>
      </c>
      <c r="G88" s="143" t="s">
        <v>867</v>
      </c>
      <c r="H88" s="144">
        <v>0.10659253127392</v>
      </c>
      <c r="I88" s="144">
        <v>0.0326175456623999</v>
      </c>
      <c r="J88" s="144">
        <v>0.0739749856115201</v>
      </c>
      <c r="K88" s="143">
        <v>33527.0</v>
      </c>
      <c r="L88" s="144">
        <v>0.29148149252841</v>
      </c>
      <c r="M88" s="144">
        <v>0.172809096292961</v>
      </c>
      <c r="N88" s="144">
        <v>0.0244383546242933</v>
      </c>
      <c r="O88" s="155">
        <v>1.5664E-12</v>
      </c>
      <c r="P88" s="143">
        <v>18409.0</v>
      </c>
      <c r="Q88" s="144">
        <v>0.358384485849313</v>
      </c>
      <c r="R88" s="144">
        <v>0.176068522384348</v>
      </c>
      <c r="S88" s="144">
        <v>0.0283457281487001</v>
      </c>
      <c r="T88" s="155">
        <v>5.226209E-10</v>
      </c>
      <c r="U88" s="157"/>
      <c r="V88" s="157"/>
    </row>
    <row r="89">
      <c r="A89" s="143">
        <v>4.0</v>
      </c>
      <c r="B89" s="143">
        <v>8.8947927E7</v>
      </c>
      <c r="C89" s="143" t="s">
        <v>24</v>
      </c>
      <c r="D89" s="153" t="s">
        <v>270</v>
      </c>
      <c r="E89" s="143" t="s">
        <v>1150</v>
      </c>
      <c r="F89" s="143" t="s">
        <v>847</v>
      </c>
      <c r="G89" s="143" t="s">
        <v>956</v>
      </c>
      <c r="H89" s="144">
        <v>0.106558997151994</v>
      </c>
      <c r="I89" s="144">
        <v>0.143521933707369</v>
      </c>
      <c r="J89" s="144">
        <v>0.036962936555375</v>
      </c>
      <c r="K89" s="143">
        <v>10872.0</v>
      </c>
      <c r="L89" s="144">
        <v>0.455711920529801</v>
      </c>
      <c r="M89" s="144">
        <v>0.225492456667561</v>
      </c>
      <c r="N89" s="144">
        <v>0.0327855121479081</v>
      </c>
      <c r="O89" s="155">
        <v>5.9593E-12</v>
      </c>
      <c r="P89" s="143">
        <v>18409.0</v>
      </c>
      <c r="Q89" s="144">
        <v>0.398283448313325</v>
      </c>
      <c r="R89" s="144">
        <v>0.169652144692652</v>
      </c>
      <c r="S89" s="144">
        <v>0.0277454274560556</v>
      </c>
      <c r="T89" s="155">
        <v>9.634236E-10</v>
      </c>
      <c r="U89" s="157"/>
      <c r="V89" s="157"/>
    </row>
    <row r="90">
      <c r="A90" s="143">
        <v>4.0</v>
      </c>
      <c r="B90" s="143">
        <v>8.8951941E7</v>
      </c>
      <c r="C90" s="143" t="s">
        <v>52</v>
      </c>
      <c r="D90" s="153" t="s">
        <v>270</v>
      </c>
      <c r="E90" s="143" t="s">
        <v>1150</v>
      </c>
      <c r="F90" s="143" t="s">
        <v>1154</v>
      </c>
      <c r="G90" s="143" t="s">
        <v>867</v>
      </c>
      <c r="H90" s="144">
        <v>0.106329304317852</v>
      </c>
      <c r="I90" s="144">
        <v>0.0884407263960657</v>
      </c>
      <c r="J90" s="144">
        <v>0.0178885779217863</v>
      </c>
      <c r="K90" s="143">
        <v>28607.0</v>
      </c>
      <c r="L90" s="144">
        <v>0.462177089523543</v>
      </c>
      <c r="M90" s="144">
        <v>0.248205093822371</v>
      </c>
      <c r="N90" s="144">
        <v>0.0351872309950729</v>
      </c>
      <c r="O90" s="155">
        <v>1.7505E-12</v>
      </c>
      <c r="P90" s="143">
        <v>14741.0</v>
      </c>
      <c r="Q90" s="144">
        <v>0.394885014585171</v>
      </c>
      <c r="R90" s="144">
        <v>0.23646797368691</v>
      </c>
      <c r="S90" s="144">
        <v>0.0402422842689085</v>
      </c>
      <c r="T90" s="155">
        <v>4.2032678E-9</v>
      </c>
      <c r="U90" s="157"/>
      <c r="V90" s="157"/>
    </row>
    <row r="91">
      <c r="A91" s="143">
        <v>4.0</v>
      </c>
      <c r="B91" s="143">
        <v>8.8948181E7</v>
      </c>
      <c r="C91" s="143" t="s">
        <v>17</v>
      </c>
      <c r="D91" s="153" t="s">
        <v>270</v>
      </c>
      <c r="E91" s="143" t="s">
        <v>1150</v>
      </c>
      <c r="F91" s="143" t="s">
        <v>1151</v>
      </c>
      <c r="G91" s="143" t="s">
        <v>955</v>
      </c>
      <c r="H91" s="144">
        <v>0.105404582117265</v>
      </c>
      <c r="I91" s="144">
        <v>0.116072439888382</v>
      </c>
      <c r="J91" s="144">
        <v>0.010667857771117</v>
      </c>
      <c r="K91" s="143">
        <v>28473.0</v>
      </c>
      <c r="L91" s="144">
        <v>0.481631721279809</v>
      </c>
      <c r="M91" s="144">
        <v>-0.434769928650685</v>
      </c>
      <c r="N91" s="144">
        <v>0.0627101773979531</v>
      </c>
      <c r="O91" s="155">
        <v>4.1199E-12</v>
      </c>
      <c r="P91" s="143">
        <v>22913.0</v>
      </c>
      <c r="Q91" s="144">
        <v>0.399838519617684</v>
      </c>
      <c r="R91" s="144">
        <v>-0.601028967985197</v>
      </c>
      <c r="S91" s="144">
        <v>0.088258680556439</v>
      </c>
      <c r="T91" s="155">
        <v>9.7696E-12</v>
      </c>
      <c r="U91" s="157"/>
      <c r="V91" s="157"/>
    </row>
    <row r="92">
      <c r="A92" s="143">
        <v>4.0</v>
      </c>
      <c r="B92" s="143">
        <v>8.8951025E7</v>
      </c>
      <c r="C92" s="143" t="s">
        <v>43</v>
      </c>
      <c r="D92" s="153" t="s">
        <v>270</v>
      </c>
      <c r="E92" s="143" t="s">
        <v>1150</v>
      </c>
      <c r="F92" s="143" t="s">
        <v>1151</v>
      </c>
      <c r="G92" s="143" t="s">
        <v>867</v>
      </c>
      <c r="H92" s="144">
        <v>0.105066725595607</v>
      </c>
      <c r="I92" s="144">
        <v>0.0865363623591522</v>
      </c>
      <c r="J92" s="144">
        <v>0.0185303632364548</v>
      </c>
      <c r="K92" s="143">
        <v>41402.0</v>
      </c>
      <c r="L92" s="144">
        <v>0.466233515289116</v>
      </c>
      <c r="M92" s="144">
        <v>-0.51298127468295</v>
      </c>
      <c r="N92" s="144">
        <v>0.0590025389056137</v>
      </c>
      <c r="O92" s="155">
        <v>0.0</v>
      </c>
      <c r="P92" s="143">
        <v>22913.0</v>
      </c>
      <c r="Q92" s="144">
        <v>0.399576659538253</v>
      </c>
      <c r="R92" s="144">
        <v>-0.597248406259949</v>
      </c>
      <c r="S92" s="144">
        <v>0.0882801765132802</v>
      </c>
      <c r="T92" s="155">
        <v>1.32965E-11</v>
      </c>
      <c r="U92" s="157"/>
      <c r="V92" s="157"/>
    </row>
    <row r="93">
      <c r="A93" s="143">
        <v>4.0</v>
      </c>
      <c r="B93" s="143">
        <v>8.8948181E7</v>
      </c>
      <c r="C93" s="143" t="s">
        <v>17</v>
      </c>
      <c r="D93" s="153" t="s">
        <v>270</v>
      </c>
      <c r="E93" s="143" t="s">
        <v>1150</v>
      </c>
      <c r="F93" s="143" t="s">
        <v>1151</v>
      </c>
      <c r="G93" s="143" t="s">
        <v>867</v>
      </c>
      <c r="H93" s="144">
        <v>0.104513278639457</v>
      </c>
      <c r="I93" s="144">
        <v>0.11478914081325</v>
      </c>
      <c r="J93" s="144">
        <v>0.010275862173793</v>
      </c>
      <c r="K93" s="143">
        <v>41402.0</v>
      </c>
      <c r="L93" s="144">
        <v>0.479010675812763</v>
      </c>
      <c r="M93" s="144">
        <v>-0.51695002335689</v>
      </c>
      <c r="N93" s="144">
        <v>0.0594458059652355</v>
      </c>
      <c r="O93" s="155">
        <v>0.0</v>
      </c>
      <c r="P93" s="143">
        <v>22913.0</v>
      </c>
      <c r="Q93" s="144">
        <v>0.399838519617684</v>
      </c>
      <c r="R93" s="144">
        <v>-0.601028967985197</v>
      </c>
      <c r="S93" s="144">
        <v>0.088258680556439</v>
      </c>
      <c r="T93" s="155">
        <v>9.7696E-12</v>
      </c>
      <c r="U93" s="157"/>
      <c r="V93" s="157"/>
    </row>
    <row r="94">
      <c r="A94" s="143">
        <v>5.0</v>
      </c>
      <c r="B94" s="143">
        <v>1.57509356E8</v>
      </c>
      <c r="C94" s="143" t="s">
        <v>17</v>
      </c>
      <c r="D94" s="153" t="s">
        <v>289</v>
      </c>
      <c r="E94" s="143" t="s">
        <v>1153</v>
      </c>
      <c r="F94" s="143" t="s">
        <v>1151</v>
      </c>
      <c r="G94" s="143" t="s">
        <v>867</v>
      </c>
      <c r="H94" s="144">
        <v>0.104425534909261</v>
      </c>
      <c r="I94" s="144">
        <v>0.0315906647865465</v>
      </c>
      <c r="J94" s="144">
        <v>0.0728348701227145</v>
      </c>
      <c r="K94" s="143">
        <v>41402.0</v>
      </c>
      <c r="L94" s="144">
        <v>0.422334669822714</v>
      </c>
      <c r="M94" s="144">
        <v>-0.356539646784559</v>
      </c>
      <c r="N94" s="144">
        <v>0.0595435252288029</v>
      </c>
      <c r="O94" s="155">
        <v>2.1259024E-9</v>
      </c>
      <c r="P94" s="143">
        <v>22913.0</v>
      </c>
      <c r="Q94" s="144">
        <v>0.347837472177367</v>
      </c>
      <c r="R94" s="144">
        <v>-0.484019099864462</v>
      </c>
      <c r="S94" s="144">
        <v>0.0901570180904485</v>
      </c>
      <c r="T94" s="155">
        <v>7.93397851E-8</v>
      </c>
      <c r="U94" s="157"/>
      <c r="V94" s="157"/>
    </row>
    <row r="95">
      <c r="A95" s="143">
        <v>14.0</v>
      </c>
      <c r="B95" s="143">
        <v>9.4371805E7</v>
      </c>
      <c r="C95" s="143" t="s">
        <v>218</v>
      </c>
      <c r="D95" s="153" t="s">
        <v>988</v>
      </c>
      <c r="E95" s="143" t="s">
        <v>1150</v>
      </c>
      <c r="F95" s="143" t="s">
        <v>1154</v>
      </c>
      <c r="G95" s="143" t="s">
        <v>867</v>
      </c>
      <c r="H95" s="144">
        <v>0.10253921008153</v>
      </c>
      <c r="I95" s="144">
        <v>0.103479476310965</v>
      </c>
      <c r="J95" s="144">
        <v>9.40266229435008E-4</v>
      </c>
      <c r="K95" s="143">
        <v>28607.0</v>
      </c>
      <c r="L95" s="144">
        <v>0.0137728527982662</v>
      </c>
      <c r="M95" s="144">
        <v>0.646789593456548</v>
      </c>
      <c r="N95" s="144">
        <v>0.11623033873688</v>
      </c>
      <c r="O95" s="155">
        <v>3.01649797E-8</v>
      </c>
      <c r="P95" s="143">
        <v>14741.0</v>
      </c>
      <c r="Q95" s="144">
        <v>0.0219455939217149</v>
      </c>
      <c r="R95" s="144">
        <v>0.643042238098625</v>
      </c>
      <c r="S95" s="144">
        <v>0.120368431094391</v>
      </c>
      <c r="T95" s="155">
        <v>1.00439981E-7</v>
      </c>
      <c r="U95" s="157"/>
      <c r="V95" s="157"/>
    </row>
    <row r="96">
      <c r="A96" s="143">
        <v>15.0</v>
      </c>
      <c r="B96" s="143">
        <v>7.1373485E7</v>
      </c>
      <c r="C96" s="143" t="s">
        <v>17</v>
      </c>
      <c r="D96" s="153" t="s">
        <v>158</v>
      </c>
      <c r="E96" s="143" t="s">
        <v>1150</v>
      </c>
      <c r="F96" s="143" t="s">
        <v>1151</v>
      </c>
      <c r="G96" s="143" t="s">
        <v>867</v>
      </c>
      <c r="H96" s="144">
        <v>0.102416261682963</v>
      </c>
      <c r="I96" s="144">
        <v>0.0</v>
      </c>
      <c r="J96" s="144">
        <v>0.102416261682963</v>
      </c>
      <c r="K96" s="143">
        <v>41402.0</v>
      </c>
      <c r="L96" s="144">
        <v>0.159895657214627</v>
      </c>
      <c r="M96" s="144">
        <v>-0.584744441012393</v>
      </c>
      <c r="N96" s="144">
        <v>0.078573134181885</v>
      </c>
      <c r="O96" s="155">
        <v>9.91E-14</v>
      </c>
      <c r="P96" s="143">
        <v>22913.0</v>
      </c>
      <c r="Q96" s="144">
        <v>0.173395015929822</v>
      </c>
      <c r="R96" s="144">
        <v>-0.690421917953385</v>
      </c>
      <c r="S96" s="144">
        <v>0.113231541536242</v>
      </c>
      <c r="T96" s="155">
        <v>1.077842E-9</v>
      </c>
      <c r="U96" s="157"/>
      <c r="V96" s="157"/>
    </row>
    <row r="97">
      <c r="A97" s="143">
        <v>15.0</v>
      </c>
      <c r="B97" s="143">
        <v>7.8608359E7</v>
      </c>
      <c r="C97" s="143" t="s">
        <v>77</v>
      </c>
      <c r="D97" s="153" t="s">
        <v>1162</v>
      </c>
      <c r="E97" s="143" t="s">
        <v>1150</v>
      </c>
      <c r="F97" s="143" t="s">
        <v>847</v>
      </c>
      <c r="G97" s="143" t="s">
        <v>867</v>
      </c>
      <c r="H97" s="144">
        <v>0.100598793177888</v>
      </c>
      <c r="I97" s="144">
        <v>0.0314245762842156</v>
      </c>
      <c r="J97" s="144">
        <v>0.0691742168936724</v>
      </c>
      <c r="K97" s="143">
        <v>33527.0</v>
      </c>
      <c r="L97" s="144">
        <v>0.29152623258866</v>
      </c>
      <c r="M97" s="144">
        <v>0.172580745158313</v>
      </c>
      <c r="N97" s="144">
        <v>0.0244369673690896</v>
      </c>
      <c r="O97" s="155">
        <v>1.6704E-12</v>
      </c>
      <c r="P97" s="143">
        <v>18409.0</v>
      </c>
      <c r="Q97" s="144">
        <v>0.35843880710522</v>
      </c>
      <c r="R97" s="144">
        <v>0.175833006443627</v>
      </c>
      <c r="S97" s="144">
        <v>0.0283460586800252</v>
      </c>
      <c r="T97" s="155">
        <v>5.512493E-10</v>
      </c>
      <c r="U97" s="157"/>
      <c r="V97" s="157"/>
    </row>
    <row r="98">
      <c r="A98" s="143">
        <v>19.0</v>
      </c>
      <c r="B98" s="143">
        <v>4.0842093E7</v>
      </c>
      <c r="C98" s="143" t="s">
        <v>52</v>
      </c>
      <c r="D98" s="153" t="s">
        <v>1160</v>
      </c>
      <c r="E98" s="143" t="s">
        <v>1150</v>
      </c>
      <c r="F98" s="143" t="s">
        <v>847</v>
      </c>
      <c r="G98" s="143" t="s">
        <v>956</v>
      </c>
      <c r="H98" s="144">
        <v>0.100225012267156</v>
      </c>
      <c r="I98" s="144">
        <v>0.0</v>
      </c>
      <c r="J98" s="144">
        <v>0.100225012267156</v>
      </c>
      <c r="K98" s="143">
        <v>10872.0</v>
      </c>
      <c r="L98" s="144">
        <v>0.445548197203826</v>
      </c>
      <c r="M98" s="144">
        <v>0.1912141344964</v>
      </c>
      <c r="N98" s="144">
        <v>0.0330651429058828</v>
      </c>
      <c r="O98" s="155">
        <v>7.2669203E-9</v>
      </c>
      <c r="P98" s="143">
        <v>18409.0</v>
      </c>
      <c r="Q98" s="144">
        <v>0.502172850236297</v>
      </c>
      <c r="R98" s="144">
        <v>0.110744738649544</v>
      </c>
      <c r="S98" s="144">
        <v>0.0268220074793696</v>
      </c>
      <c r="T98" s="155">
        <v>3.6427356171E-5</v>
      </c>
      <c r="U98" s="157"/>
      <c r="V98" s="157"/>
    </row>
    <row r="99">
      <c r="A99" s="143">
        <v>15.0</v>
      </c>
      <c r="B99" s="143">
        <v>7.8608308E7</v>
      </c>
      <c r="C99" s="143" t="s">
        <v>24</v>
      </c>
      <c r="D99" s="153" t="s">
        <v>1162</v>
      </c>
      <c r="E99" s="143" t="s">
        <v>1150</v>
      </c>
      <c r="F99" s="143" t="s">
        <v>847</v>
      </c>
      <c r="G99" s="143" t="s">
        <v>867</v>
      </c>
      <c r="H99" s="144">
        <v>0.0998021886319995</v>
      </c>
      <c r="I99" s="144">
        <v>0.0312879514107095</v>
      </c>
      <c r="J99" s="144">
        <v>0.06851423722129</v>
      </c>
      <c r="K99" s="143">
        <v>33527.0</v>
      </c>
      <c r="L99" s="144">
        <v>0.29152623258866</v>
      </c>
      <c r="M99" s="144">
        <v>0.17254637458162</v>
      </c>
      <c r="N99" s="144">
        <v>0.0244374274936725</v>
      </c>
      <c r="O99" s="155">
        <v>1.689E-12</v>
      </c>
      <c r="P99" s="143">
        <v>18409.0</v>
      </c>
      <c r="Q99" s="144">
        <v>0.358411646477267</v>
      </c>
      <c r="R99" s="144">
        <v>0.175808285075218</v>
      </c>
      <c r="S99" s="144">
        <v>0.028346682241529</v>
      </c>
      <c r="T99" s="155">
        <v>5.547943E-10</v>
      </c>
      <c r="U99" s="157"/>
      <c r="V99" s="157"/>
    </row>
    <row r="100">
      <c r="A100" s="143">
        <v>15.0</v>
      </c>
      <c r="B100" s="143">
        <v>7.8608771E7</v>
      </c>
      <c r="C100" s="143" t="s">
        <v>24</v>
      </c>
      <c r="D100" s="153" t="s">
        <v>1162</v>
      </c>
      <c r="E100" s="143" t="s">
        <v>1150</v>
      </c>
      <c r="F100" s="143" t="s">
        <v>847</v>
      </c>
      <c r="G100" s="143" t="s">
        <v>867</v>
      </c>
      <c r="H100" s="144">
        <v>0.0995163809034991</v>
      </c>
      <c r="I100" s="144">
        <v>0.0313822552995741</v>
      </c>
      <c r="J100" s="144">
        <v>0.068134125603925</v>
      </c>
      <c r="K100" s="143">
        <v>33527.0</v>
      </c>
      <c r="L100" s="144">
        <v>0.291466579174993</v>
      </c>
      <c r="M100" s="144">
        <v>0.172524107671266</v>
      </c>
      <c r="N100" s="144">
        <v>0.0244355144449067</v>
      </c>
      <c r="O100" s="155">
        <v>1.6933E-12</v>
      </c>
      <c r="P100" s="143">
        <v>18409.0</v>
      </c>
      <c r="Q100" s="144">
        <v>0.358384485849313</v>
      </c>
      <c r="R100" s="144">
        <v>0.175829807656427</v>
      </c>
      <c r="S100" s="144">
        <v>0.0283466127322614</v>
      </c>
      <c r="T100" s="155">
        <v>5.520701E-10</v>
      </c>
      <c r="U100" s="157"/>
      <c r="V100" s="157"/>
    </row>
    <row r="101">
      <c r="A101" s="143">
        <v>3.0</v>
      </c>
      <c r="B101" s="143">
        <v>1.41766825E8</v>
      </c>
      <c r="C101" s="143" t="s">
        <v>77</v>
      </c>
      <c r="D101" s="153" t="s">
        <v>1156</v>
      </c>
      <c r="E101" s="143" t="s">
        <v>1150</v>
      </c>
      <c r="F101" s="143" t="s">
        <v>847</v>
      </c>
      <c r="G101" s="143" t="s">
        <v>867</v>
      </c>
      <c r="H101" s="144">
        <v>0.0990608284816019</v>
      </c>
      <c r="I101" s="4" t="s">
        <v>866</v>
      </c>
      <c r="J101" s="4" t="s">
        <v>866</v>
      </c>
      <c r="K101" s="143">
        <v>33527.0</v>
      </c>
      <c r="L101" s="144">
        <v>0.0053091538163271</v>
      </c>
      <c r="M101" s="144">
        <v>0.948151605104178</v>
      </c>
      <c r="N101" s="144">
        <v>0.159516618216594</v>
      </c>
      <c r="O101" s="155">
        <v>8.9176562E-9</v>
      </c>
      <c r="P101" s="4" t="s">
        <v>866</v>
      </c>
      <c r="Q101" s="4" t="s">
        <v>866</v>
      </c>
      <c r="R101" s="4" t="s">
        <v>866</v>
      </c>
      <c r="S101" s="4" t="s">
        <v>866</v>
      </c>
      <c r="T101" s="4" t="s">
        <v>866</v>
      </c>
      <c r="U101" s="157"/>
      <c r="V101" s="157"/>
    </row>
    <row r="102">
      <c r="A102" s="143">
        <v>4.0</v>
      </c>
      <c r="B102" s="143">
        <v>8.8951025E7</v>
      </c>
      <c r="C102" s="143" t="s">
        <v>43</v>
      </c>
      <c r="D102" s="153" t="s">
        <v>270</v>
      </c>
      <c r="E102" s="143" t="s">
        <v>1150</v>
      </c>
      <c r="F102" s="143" t="s">
        <v>847</v>
      </c>
      <c r="G102" s="143" t="s">
        <v>956</v>
      </c>
      <c r="H102" s="144">
        <v>0.0974681029457811</v>
      </c>
      <c r="I102" s="144">
        <v>0.118278545899937</v>
      </c>
      <c r="J102" s="144">
        <v>0.0208104429541559</v>
      </c>
      <c r="K102" s="143">
        <v>10872.0</v>
      </c>
      <c r="L102" s="144">
        <v>0.460172921265636</v>
      </c>
      <c r="M102" s="144">
        <v>0.224898025497779</v>
      </c>
      <c r="N102" s="144">
        <v>0.0327820558460635</v>
      </c>
      <c r="O102" s="155">
        <v>6.7356E-12</v>
      </c>
      <c r="P102" s="143">
        <v>18409.0</v>
      </c>
      <c r="Q102" s="144">
        <v>0.398419251453094</v>
      </c>
      <c r="R102" s="144">
        <v>0.168626933940216</v>
      </c>
      <c r="S102" s="144">
        <v>0.0277427201210178</v>
      </c>
      <c r="T102" s="155">
        <v>1.2094481E-9</v>
      </c>
      <c r="U102" s="157"/>
      <c r="V102" s="157"/>
    </row>
    <row r="103">
      <c r="A103" s="143">
        <v>15.0</v>
      </c>
      <c r="B103" s="143">
        <v>7.1372489E7</v>
      </c>
      <c r="C103" s="143" t="s">
        <v>143</v>
      </c>
      <c r="D103" s="153" t="s">
        <v>158</v>
      </c>
      <c r="E103" s="143" t="s">
        <v>1150</v>
      </c>
      <c r="F103" s="143" t="s">
        <v>1151</v>
      </c>
      <c r="G103" s="143" t="s">
        <v>867</v>
      </c>
      <c r="H103" s="144">
        <v>0.0972800603643761</v>
      </c>
      <c r="I103" s="144">
        <v>0.0</v>
      </c>
      <c r="J103" s="144">
        <v>0.0972800603643761</v>
      </c>
      <c r="K103" s="143">
        <v>41402.0</v>
      </c>
      <c r="L103" s="144">
        <v>0.160161344862567</v>
      </c>
      <c r="M103" s="144">
        <v>-0.587642263620575</v>
      </c>
      <c r="N103" s="144">
        <v>0.0787254511009972</v>
      </c>
      <c r="O103" s="155">
        <v>8.36E-14</v>
      </c>
      <c r="P103" s="143">
        <v>22913.0</v>
      </c>
      <c r="Q103" s="144">
        <v>0.17468249465369</v>
      </c>
      <c r="R103" s="144">
        <v>-0.682215120132952</v>
      </c>
      <c r="S103" s="144">
        <v>0.113074395565219</v>
      </c>
      <c r="T103" s="155">
        <v>1.6061514E-9</v>
      </c>
      <c r="U103" s="157"/>
      <c r="V103" s="157"/>
    </row>
    <row r="104">
      <c r="A104" s="143">
        <v>15.0</v>
      </c>
      <c r="B104" s="143">
        <v>7.1368926E7</v>
      </c>
      <c r="C104" s="143" t="s">
        <v>43</v>
      </c>
      <c r="D104" s="153" t="s">
        <v>158</v>
      </c>
      <c r="E104" s="143" t="s">
        <v>1150</v>
      </c>
      <c r="F104" s="143" t="s">
        <v>1151</v>
      </c>
      <c r="G104" s="143" t="s">
        <v>955</v>
      </c>
      <c r="H104" s="144">
        <v>0.0955910523790039</v>
      </c>
      <c r="I104" s="144">
        <v>0.0</v>
      </c>
      <c r="J104" s="144">
        <v>0.0955910523790039</v>
      </c>
      <c r="K104" s="143">
        <v>28473.0</v>
      </c>
      <c r="L104" s="144">
        <v>0.162399466160924</v>
      </c>
      <c r="M104" s="144">
        <v>-0.545837456462501</v>
      </c>
      <c r="N104" s="144">
        <v>0.0826979334234193</v>
      </c>
      <c r="O104" s="155">
        <v>4.10116E-11</v>
      </c>
      <c r="P104" s="143">
        <v>22913.0</v>
      </c>
      <c r="Q104" s="144">
        <v>0.173264085890106</v>
      </c>
      <c r="R104" s="144">
        <v>-0.704912032437367</v>
      </c>
      <c r="S104" s="144">
        <v>0.113304391717356</v>
      </c>
      <c r="T104" s="155">
        <v>4.927356E-10</v>
      </c>
      <c r="U104" s="157"/>
      <c r="V104" s="157"/>
    </row>
    <row r="105">
      <c r="A105" s="143">
        <v>14.0</v>
      </c>
      <c r="B105" s="143">
        <v>9.2641786E7</v>
      </c>
      <c r="C105" s="143" t="s">
        <v>52</v>
      </c>
      <c r="D105" s="153" t="s">
        <v>533</v>
      </c>
      <c r="E105" s="143" t="s">
        <v>1150</v>
      </c>
      <c r="F105" s="143" t="s">
        <v>1154</v>
      </c>
      <c r="G105" s="143" t="s">
        <v>867</v>
      </c>
      <c r="H105" s="144">
        <v>0.0952530253258899</v>
      </c>
      <c r="I105" s="144">
        <v>0.0337307244275964</v>
      </c>
      <c r="J105" s="144">
        <v>0.0615223008982935</v>
      </c>
      <c r="K105" s="143">
        <v>28607.0</v>
      </c>
      <c r="L105" s="144">
        <v>0.138060614534904</v>
      </c>
      <c r="M105" s="144">
        <v>-0.27312417700067</v>
      </c>
      <c r="N105" s="144">
        <v>0.0471516122251752</v>
      </c>
      <c r="O105" s="155">
        <v>7.2067617E-9</v>
      </c>
      <c r="P105" s="143">
        <v>14741.0</v>
      </c>
      <c r="Q105" s="144">
        <v>0.182653822671461</v>
      </c>
      <c r="R105" s="144">
        <v>-0.284026940397053</v>
      </c>
      <c r="S105" s="144">
        <v>0.0508581587350914</v>
      </c>
      <c r="T105" s="155">
        <v>2.38748935E-8</v>
      </c>
      <c r="U105" s="157"/>
      <c r="V105" s="157"/>
    </row>
    <row r="106">
      <c r="A106" s="143">
        <v>15.0</v>
      </c>
      <c r="B106" s="143">
        <v>7.8608566E7</v>
      </c>
      <c r="C106" s="143" t="s">
        <v>24</v>
      </c>
      <c r="D106" s="153" t="s">
        <v>1162</v>
      </c>
      <c r="E106" s="143" t="s">
        <v>1150</v>
      </c>
      <c r="F106" s="143" t="s">
        <v>847</v>
      </c>
      <c r="G106" s="143" t="s">
        <v>867</v>
      </c>
      <c r="H106" s="144">
        <v>0.09450694862327</v>
      </c>
      <c r="I106" s="144">
        <v>0.023307653644975</v>
      </c>
      <c r="J106" s="144">
        <v>0.071199294978295</v>
      </c>
      <c r="K106" s="143">
        <v>33527.0</v>
      </c>
      <c r="L106" s="144">
        <v>0.286306558892833</v>
      </c>
      <c r="M106" s="144">
        <v>0.172974191688485</v>
      </c>
      <c r="N106" s="144">
        <v>0.0245880367188925</v>
      </c>
      <c r="O106" s="155">
        <v>2.0323E-12</v>
      </c>
      <c r="P106" s="143">
        <v>18409.0</v>
      </c>
      <c r="Q106" s="144">
        <v>0.357814112662285</v>
      </c>
      <c r="R106" s="144">
        <v>0.174014383167091</v>
      </c>
      <c r="S106" s="144">
        <v>0.0283785149976813</v>
      </c>
      <c r="T106" s="155">
        <v>8.646835E-10</v>
      </c>
      <c r="U106" s="157"/>
      <c r="V106" s="157"/>
    </row>
    <row r="107">
      <c r="A107" s="143">
        <v>6.0</v>
      </c>
      <c r="B107" s="143">
        <v>3.1714252E7</v>
      </c>
      <c r="C107" s="143" t="s">
        <v>43</v>
      </c>
      <c r="D107" s="153" t="s">
        <v>1173</v>
      </c>
      <c r="E107" s="143" t="s">
        <v>1150</v>
      </c>
      <c r="F107" s="143" t="s">
        <v>1151</v>
      </c>
      <c r="G107" s="143" t="s">
        <v>955</v>
      </c>
      <c r="H107" s="144">
        <v>0.0937490725447614</v>
      </c>
      <c r="I107" s="144">
        <v>0.0</v>
      </c>
      <c r="J107" s="144">
        <v>0.0937490725447614</v>
      </c>
      <c r="K107" s="143">
        <v>28473.0</v>
      </c>
      <c r="L107" s="144">
        <v>0.0230744916236435</v>
      </c>
      <c r="M107" s="144">
        <v>1.40082825576307</v>
      </c>
      <c r="N107" s="144">
        <v>0.211976394342241</v>
      </c>
      <c r="O107" s="155">
        <v>3.88453E-11</v>
      </c>
      <c r="P107" s="143">
        <v>22913.0</v>
      </c>
      <c r="Q107" s="144">
        <v>0.0399118404399249</v>
      </c>
      <c r="R107" s="144">
        <v>1.42561374784478</v>
      </c>
      <c r="S107" s="144">
        <v>0.219339443871005</v>
      </c>
      <c r="T107" s="155">
        <v>8.05458E-11</v>
      </c>
      <c r="U107" s="157"/>
      <c r="V107" s="157"/>
    </row>
    <row r="108">
      <c r="A108" s="143">
        <v>5.0</v>
      </c>
      <c r="B108" s="143">
        <v>1.48475407E8</v>
      </c>
      <c r="C108" s="143" t="s">
        <v>24</v>
      </c>
      <c r="D108" s="153" t="s">
        <v>287</v>
      </c>
      <c r="E108" s="143" t="s">
        <v>1150</v>
      </c>
      <c r="F108" s="143" t="s">
        <v>1166</v>
      </c>
      <c r="G108" s="143" t="s">
        <v>867</v>
      </c>
      <c r="H108" s="144">
        <v>0.0935523510254471</v>
      </c>
      <c r="I108" s="144">
        <v>0.0</v>
      </c>
      <c r="J108" s="144">
        <v>0.0935523510254471</v>
      </c>
      <c r="K108" s="143">
        <v>41407.0</v>
      </c>
      <c r="L108" s="144">
        <v>0.471635230758084</v>
      </c>
      <c r="M108" s="144">
        <v>0.0210304479595188</v>
      </c>
      <c r="N108" s="144">
        <v>0.0036004262494321</v>
      </c>
      <c r="O108" s="155">
        <v>5.1857419E-9</v>
      </c>
      <c r="P108" s="143">
        <v>22915.0</v>
      </c>
      <c r="Q108" s="144">
        <v>0.440148374427231</v>
      </c>
      <c r="R108" s="144">
        <v>0.0244695324374313</v>
      </c>
      <c r="S108" s="144">
        <v>0.0052323774254005</v>
      </c>
      <c r="T108" s="155">
        <v>2.9172578601E-6</v>
      </c>
      <c r="U108" s="157"/>
      <c r="V108" s="157"/>
    </row>
    <row r="109">
      <c r="A109" s="143">
        <v>2.0</v>
      </c>
      <c r="B109" s="143">
        <v>2.28666449E8</v>
      </c>
      <c r="C109" s="143" t="s">
        <v>143</v>
      </c>
      <c r="D109" s="153" t="s">
        <v>1168</v>
      </c>
      <c r="E109" s="143" t="s">
        <v>1150</v>
      </c>
      <c r="F109" s="143" t="s">
        <v>1151</v>
      </c>
      <c r="G109" s="143" t="s">
        <v>867</v>
      </c>
      <c r="H109" s="144">
        <v>0.0931371685101543</v>
      </c>
      <c r="I109" s="144">
        <v>0.0248679294412572</v>
      </c>
      <c r="J109" s="144">
        <v>0.0682692390688971</v>
      </c>
      <c r="K109" s="143">
        <v>41402.0</v>
      </c>
      <c r="L109" s="144">
        <v>0.0730037196270712</v>
      </c>
      <c r="M109" s="144">
        <v>0.694331203431316</v>
      </c>
      <c r="N109" s="144">
        <v>0.108582602671066</v>
      </c>
      <c r="O109" s="155">
        <v>1.610759E-10</v>
      </c>
      <c r="P109" s="143">
        <v>22913.0</v>
      </c>
      <c r="Q109" s="144">
        <v>0.0686728058307511</v>
      </c>
      <c r="R109" s="144">
        <v>0.911903873766098</v>
      </c>
      <c r="S109" s="144">
        <v>0.169545093562609</v>
      </c>
      <c r="T109" s="155">
        <v>7.5095236E-8</v>
      </c>
      <c r="U109" s="157"/>
      <c r="V109" s="157"/>
    </row>
    <row r="110">
      <c r="A110" s="143">
        <v>15.0</v>
      </c>
      <c r="B110" s="143">
        <v>8.3903704E7</v>
      </c>
      <c r="C110" s="143" t="s">
        <v>245</v>
      </c>
      <c r="D110" s="153" t="s">
        <v>813</v>
      </c>
      <c r="E110" s="143" t="s">
        <v>1150</v>
      </c>
      <c r="F110" s="143" t="s">
        <v>1151</v>
      </c>
      <c r="G110" s="143" t="s">
        <v>955</v>
      </c>
      <c r="H110" s="144">
        <v>0.0925229918420183</v>
      </c>
      <c r="I110" s="144">
        <v>0.0</v>
      </c>
      <c r="J110" s="144">
        <v>0.0925229918420183</v>
      </c>
      <c r="K110" s="143">
        <v>28473.0</v>
      </c>
      <c r="L110" s="144">
        <v>0.494784532715204</v>
      </c>
      <c r="M110" s="144">
        <v>0.398306086128117</v>
      </c>
      <c r="N110" s="144">
        <v>0.0658208537401486</v>
      </c>
      <c r="O110" s="155">
        <v>1.4362259E-9</v>
      </c>
      <c r="P110" s="143">
        <v>22913.0</v>
      </c>
      <c r="Q110" s="144">
        <v>0.321607820887706</v>
      </c>
      <c r="R110" s="144">
        <v>0.343713805117558</v>
      </c>
      <c r="S110" s="144">
        <v>0.0924064749854199</v>
      </c>
      <c r="T110" s="155">
        <v>1.995498132473E-4</v>
      </c>
      <c r="U110" s="157"/>
      <c r="V110" s="157"/>
    </row>
    <row r="111">
      <c r="A111" s="143">
        <v>14.0</v>
      </c>
      <c r="B111" s="143">
        <v>9.2637384E7</v>
      </c>
      <c r="C111" s="143" t="s">
        <v>43</v>
      </c>
      <c r="D111" s="153" t="s">
        <v>533</v>
      </c>
      <c r="E111" s="143" t="s">
        <v>1150</v>
      </c>
      <c r="F111" s="143" t="s">
        <v>1154</v>
      </c>
      <c r="G111" s="143" t="s">
        <v>867</v>
      </c>
      <c r="H111" s="144">
        <v>0.0921485607800115</v>
      </c>
      <c r="I111" s="144">
        <v>0.0187623703228382</v>
      </c>
      <c r="J111" s="144">
        <v>0.0733861904571733</v>
      </c>
      <c r="K111" s="143">
        <v>28607.0</v>
      </c>
      <c r="L111" s="144">
        <v>0.160100674660048</v>
      </c>
      <c r="M111" s="144">
        <v>-0.272357580370835</v>
      </c>
      <c r="N111" s="144">
        <v>0.0458663837385945</v>
      </c>
      <c r="O111" s="155">
        <v>3.027105E-9</v>
      </c>
      <c r="P111" s="143">
        <v>14741.0</v>
      </c>
      <c r="Q111" s="144">
        <v>0.179940302557493</v>
      </c>
      <c r="R111" s="144">
        <v>-0.281368661709209</v>
      </c>
      <c r="S111" s="144">
        <v>0.0514964318663457</v>
      </c>
      <c r="T111" s="155">
        <v>4.74044609E-8</v>
      </c>
      <c r="U111" s="157"/>
      <c r="V111" s="157"/>
    </row>
    <row r="112">
      <c r="A112" s="143">
        <v>15.0</v>
      </c>
      <c r="B112" s="143">
        <v>7.8608831E7</v>
      </c>
      <c r="C112" s="143" t="s">
        <v>1161</v>
      </c>
      <c r="D112" s="153" t="s">
        <v>1162</v>
      </c>
      <c r="E112" s="143" t="s">
        <v>1150</v>
      </c>
      <c r="F112" s="143" t="s">
        <v>847</v>
      </c>
      <c r="G112" s="143" t="s">
        <v>867</v>
      </c>
      <c r="H112" s="144">
        <v>0.0919172608370569</v>
      </c>
      <c r="I112" s="144">
        <v>0.0247435676814886</v>
      </c>
      <c r="J112" s="144">
        <v>0.0671736931555683</v>
      </c>
      <c r="K112" s="143">
        <v>33527.0</v>
      </c>
      <c r="L112" s="144">
        <v>0.291272705580577</v>
      </c>
      <c r="M112" s="144">
        <v>0.172336887636667</v>
      </c>
      <c r="N112" s="144">
        <v>0.0244532754149559</v>
      </c>
      <c r="O112" s="155">
        <v>1.8558E-12</v>
      </c>
      <c r="P112" s="143">
        <v>18409.0</v>
      </c>
      <c r="Q112" s="144">
        <v>0.358221522081591</v>
      </c>
      <c r="R112" s="144">
        <v>0.174332613442691</v>
      </c>
      <c r="S112" s="144">
        <v>0.0283626106054067</v>
      </c>
      <c r="T112" s="155">
        <v>7.884235E-10</v>
      </c>
      <c r="U112" s="157"/>
      <c r="V112" s="157"/>
    </row>
    <row r="113">
      <c r="A113" s="143">
        <v>4.0</v>
      </c>
      <c r="B113" s="143">
        <v>1.44513749E8</v>
      </c>
      <c r="C113" s="143" t="s">
        <v>52</v>
      </c>
      <c r="D113" s="153" t="s">
        <v>1167</v>
      </c>
      <c r="E113" s="143" t="s">
        <v>1150</v>
      </c>
      <c r="F113" s="143" t="s">
        <v>847</v>
      </c>
      <c r="G113" s="143" t="s">
        <v>956</v>
      </c>
      <c r="H113" s="144">
        <v>0.0908606388585468</v>
      </c>
      <c r="I113" s="144">
        <v>0.0385867465068394</v>
      </c>
      <c r="J113" s="144">
        <v>0.0522738923517074</v>
      </c>
      <c r="K113" s="143">
        <v>10872.0</v>
      </c>
      <c r="L113" s="144">
        <v>0.333195364238411</v>
      </c>
      <c r="M113" s="144">
        <v>-0.24276755562668</v>
      </c>
      <c r="N113" s="144">
        <v>0.0351997545441441</v>
      </c>
      <c r="O113" s="155">
        <v>5.1849E-12</v>
      </c>
      <c r="P113" s="143">
        <v>18409.0</v>
      </c>
      <c r="Q113" s="144">
        <v>0.407789668097126</v>
      </c>
      <c r="R113" s="144">
        <v>-0.167991906560808</v>
      </c>
      <c r="S113" s="144">
        <v>0.0275463828655379</v>
      </c>
      <c r="T113" s="155">
        <v>1.0648386E-9</v>
      </c>
      <c r="U113" s="157"/>
      <c r="V113" s="157"/>
    </row>
    <row r="114">
      <c r="A114" s="143">
        <v>3.0</v>
      </c>
      <c r="B114" s="143">
        <v>1.41829297E8</v>
      </c>
      <c r="C114" s="143" t="s">
        <v>43</v>
      </c>
      <c r="D114" s="153" t="s">
        <v>1174</v>
      </c>
      <c r="E114" s="143" t="s">
        <v>1150</v>
      </c>
      <c r="F114" s="143" t="s">
        <v>847</v>
      </c>
      <c r="G114" s="143" t="s">
        <v>867</v>
      </c>
      <c r="H114" s="144">
        <v>0.0903340135130467</v>
      </c>
      <c r="I114" s="4" t="s">
        <v>866</v>
      </c>
      <c r="J114" s="4" t="s">
        <v>866</v>
      </c>
      <c r="K114" s="143">
        <v>33527.0</v>
      </c>
      <c r="L114" s="144">
        <v>0.0042652190771616</v>
      </c>
      <c r="M114" s="144">
        <v>1.05431734990037</v>
      </c>
      <c r="N114" s="144">
        <v>0.17785591259285</v>
      </c>
      <c r="O114" s="155">
        <v>1.21999746E-8</v>
      </c>
      <c r="P114" s="4" t="s">
        <v>866</v>
      </c>
      <c r="Q114" s="4" t="s">
        <v>866</v>
      </c>
      <c r="R114" s="4" t="s">
        <v>866</v>
      </c>
      <c r="S114" s="4" t="s">
        <v>866</v>
      </c>
      <c r="T114" s="4" t="s">
        <v>866</v>
      </c>
      <c r="U114" s="157"/>
      <c r="V114" s="157"/>
    </row>
    <row r="115">
      <c r="A115" s="143">
        <v>4.0</v>
      </c>
      <c r="B115" s="143">
        <v>1.44541436E8</v>
      </c>
      <c r="C115" s="143" t="s">
        <v>41</v>
      </c>
      <c r="D115" s="153" t="s">
        <v>1175</v>
      </c>
      <c r="E115" s="143" t="s">
        <v>1150</v>
      </c>
      <c r="F115" s="143" t="s">
        <v>1151</v>
      </c>
      <c r="G115" s="143" t="s">
        <v>867</v>
      </c>
      <c r="H115" s="144">
        <v>0.0899841422454769</v>
      </c>
      <c r="I115" s="144">
        <v>0.0114581405238563</v>
      </c>
      <c r="J115" s="144">
        <v>0.0785260017216206</v>
      </c>
      <c r="K115" s="143">
        <v>41402.0</v>
      </c>
      <c r="L115" s="144">
        <v>0.303173759721753</v>
      </c>
      <c r="M115" s="144">
        <v>0.483074097789484</v>
      </c>
      <c r="N115" s="144">
        <v>0.0662639605144005</v>
      </c>
      <c r="O115" s="155">
        <v>3.096E-13</v>
      </c>
      <c r="P115" s="143">
        <v>22913.0</v>
      </c>
      <c r="Q115" s="144">
        <v>0.397110810456946</v>
      </c>
      <c r="R115" s="144">
        <v>0.538610652330328</v>
      </c>
      <c r="S115" s="144">
        <v>0.0889309811531402</v>
      </c>
      <c r="T115" s="155">
        <v>1.3911353E-9</v>
      </c>
      <c r="U115" s="157"/>
      <c r="V115" s="157"/>
    </row>
    <row r="116">
      <c r="A116" s="143">
        <v>6.0</v>
      </c>
      <c r="B116" s="143">
        <v>3.1636578E7</v>
      </c>
      <c r="C116" s="143" t="s">
        <v>143</v>
      </c>
      <c r="D116" s="153" t="s">
        <v>1176</v>
      </c>
      <c r="E116" s="143" t="s">
        <v>1152</v>
      </c>
      <c r="F116" s="143" t="s">
        <v>1151</v>
      </c>
      <c r="G116" s="143" t="s">
        <v>867</v>
      </c>
      <c r="H116" s="144">
        <v>0.0890685361195067</v>
      </c>
      <c r="I116" s="144">
        <v>0.0309283460421156</v>
      </c>
      <c r="J116" s="144">
        <v>0.0581401900773911</v>
      </c>
      <c r="K116" s="143">
        <v>41402.0</v>
      </c>
      <c r="L116" s="144">
        <v>0.0252644799768127</v>
      </c>
      <c r="M116" s="144">
        <v>1.55680030319945</v>
      </c>
      <c r="N116" s="144">
        <v>0.198669591392949</v>
      </c>
      <c r="O116" s="155">
        <v>4.6E-15</v>
      </c>
      <c r="P116" s="143">
        <v>22913.0</v>
      </c>
      <c r="Q116" s="144">
        <v>0.0394754069742068</v>
      </c>
      <c r="R116" s="144">
        <v>1.46518998169736</v>
      </c>
      <c r="S116" s="144">
        <v>0.220911360095081</v>
      </c>
      <c r="T116" s="155">
        <v>3.30095E-11</v>
      </c>
      <c r="U116" s="157"/>
      <c r="V116" s="157"/>
    </row>
    <row r="117">
      <c r="A117" s="143">
        <v>15.0</v>
      </c>
      <c r="B117" s="143">
        <v>7.8606381E7</v>
      </c>
      <c r="C117" s="143" t="s">
        <v>24</v>
      </c>
      <c r="D117" s="153" t="s">
        <v>1162</v>
      </c>
      <c r="E117" s="143" t="s">
        <v>1150</v>
      </c>
      <c r="F117" s="143" t="s">
        <v>847</v>
      </c>
      <c r="G117" s="143" t="s">
        <v>956</v>
      </c>
      <c r="H117" s="144">
        <v>0.0868476338543114</v>
      </c>
      <c r="I117" s="144">
        <v>0.0</v>
      </c>
      <c r="J117" s="144">
        <v>0.0868476338543114</v>
      </c>
      <c r="K117" s="143">
        <v>10872.0</v>
      </c>
      <c r="L117" s="144">
        <v>0.368469462840324</v>
      </c>
      <c r="M117" s="144">
        <v>0.267494517758275</v>
      </c>
      <c r="N117" s="144">
        <v>0.0341743176582634</v>
      </c>
      <c r="O117" s="155">
        <v>4.8E-15</v>
      </c>
      <c r="P117" s="143">
        <v>18409.0</v>
      </c>
      <c r="Q117" s="144">
        <v>0.401841490575262</v>
      </c>
      <c r="R117" s="144">
        <v>0.166534592191511</v>
      </c>
      <c r="S117" s="144">
        <v>0.0276297199120649</v>
      </c>
      <c r="T117" s="155">
        <v>1.6593051E-9</v>
      </c>
      <c r="U117" s="157"/>
      <c r="V117" s="157"/>
    </row>
    <row r="118">
      <c r="A118" s="143">
        <v>4.0</v>
      </c>
      <c r="B118" s="143">
        <v>8.8945562E7</v>
      </c>
      <c r="C118" s="143" t="s">
        <v>17</v>
      </c>
      <c r="D118" s="153" t="s">
        <v>270</v>
      </c>
      <c r="E118" s="143" t="s">
        <v>1150</v>
      </c>
      <c r="F118" s="143" t="s">
        <v>847</v>
      </c>
      <c r="G118" s="143" t="s">
        <v>867</v>
      </c>
      <c r="H118" s="144">
        <v>0.0860984854604077</v>
      </c>
      <c r="I118" s="144">
        <v>0.149869415630831</v>
      </c>
      <c r="J118" s="144">
        <v>0.0637709301704233</v>
      </c>
      <c r="K118" s="143">
        <v>33527.0</v>
      </c>
      <c r="L118" s="144">
        <v>0.443180123482566</v>
      </c>
      <c r="M118" s="144">
        <v>0.159407976064171</v>
      </c>
      <c r="N118" s="144">
        <v>0.022640147996343</v>
      </c>
      <c r="O118" s="155">
        <v>1.9047E-12</v>
      </c>
      <c r="P118" s="143">
        <v>18409.0</v>
      </c>
      <c r="Q118" s="144">
        <v>0.398011842033788</v>
      </c>
      <c r="R118" s="144">
        <v>0.17030172748716</v>
      </c>
      <c r="S118" s="144">
        <v>0.0277433557621522</v>
      </c>
      <c r="T118" s="155">
        <v>8.292042E-10</v>
      </c>
      <c r="U118" s="157"/>
      <c r="V118" s="157"/>
    </row>
    <row r="119">
      <c r="A119" s="143">
        <v>15.0</v>
      </c>
      <c r="B119" s="143">
        <v>7.1372489E7</v>
      </c>
      <c r="C119" s="143" t="s">
        <v>143</v>
      </c>
      <c r="D119" s="153" t="s">
        <v>158</v>
      </c>
      <c r="E119" s="143" t="s">
        <v>1150</v>
      </c>
      <c r="F119" s="143" t="s">
        <v>1151</v>
      </c>
      <c r="G119" s="143" t="s">
        <v>955</v>
      </c>
      <c r="H119" s="144">
        <v>0.086034702308198</v>
      </c>
      <c r="I119" s="144">
        <v>0.0</v>
      </c>
      <c r="J119" s="144">
        <v>0.086034702308198</v>
      </c>
      <c r="K119" s="143">
        <v>28473.0</v>
      </c>
      <c r="L119" s="144">
        <v>0.162575071120008</v>
      </c>
      <c r="M119" s="144">
        <v>-0.546622780553701</v>
      </c>
      <c r="N119" s="144">
        <v>0.0827858931806017</v>
      </c>
      <c r="O119" s="155">
        <v>4.03329E-11</v>
      </c>
      <c r="P119" s="143">
        <v>22913.0</v>
      </c>
      <c r="Q119" s="144">
        <v>0.17468249465369</v>
      </c>
      <c r="R119" s="144">
        <v>-0.682215120132952</v>
      </c>
      <c r="S119" s="144">
        <v>0.113074395565219</v>
      </c>
      <c r="T119" s="155">
        <v>1.6061514E-9</v>
      </c>
      <c r="U119" s="157"/>
      <c r="V119" s="157"/>
    </row>
    <row r="120">
      <c r="A120" s="143">
        <v>5.0</v>
      </c>
      <c r="B120" s="143">
        <v>1.48471707E8</v>
      </c>
      <c r="C120" s="143" t="s">
        <v>245</v>
      </c>
      <c r="D120" s="153" t="s">
        <v>287</v>
      </c>
      <c r="E120" s="143" t="s">
        <v>1150</v>
      </c>
      <c r="F120" s="143" t="s">
        <v>1166</v>
      </c>
      <c r="G120" s="143" t="s">
        <v>867</v>
      </c>
      <c r="H120" s="144">
        <v>0.0856738201345275</v>
      </c>
      <c r="I120" s="144">
        <v>0.0716621388064325</v>
      </c>
      <c r="J120" s="144">
        <v>0.014011681328095</v>
      </c>
      <c r="K120" s="143">
        <v>41407.0</v>
      </c>
      <c r="L120" s="144">
        <v>0.540802279807762</v>
      </c>
      <c r="M120" s="144">
        <v>0.021634562181739</v>
      </c>
      <c r="N120" s="144">
        <v>0.0037229092643511</v>
      </c>
      <c r="O120" s="155">
        <v>6.2027416E-9</v>
      </c>
      <c r="P120" s="143">
        <v>22915.0</v>
      </c>
      <c r="Q120" s="144">
        <v>0.440497490726598</v>
      </c>
      <c r="R120" s="144">
        <v>0.0271951179453786</v>
      </c>
      <c r="S120" s="144">
        <v>0.0052331155679018</v>
      </c>
      <c r="T120" s="155">
        <v>2.028185138E-7</v>
      </c>
      <c r="U120" s="157"/>
      <c r="V120" s="157"/>
    </row>
    <row r="121">
      <c r="A121" s="143">
        <v>4.0</v>
      </c>
      <c r="B121" s="143">
        <v>1.44539078E8</v>
      </c>
      <c r="C121" s="143" t="s">
        <v>52</v>
      </c>
      <c r="D121" s="153" t="s">
        <v>1175</v>
      </c>
      <c r="E121" s="143" t="s">
        <v>1150</v>
      </c>
      <c r="F121" s="143" t="s">
        <v>1151</v>
      </c>
      <c r="G121" s="143" t="s">
        <v>867</v>
      </c>
      <c r="H121" s="144">
        <v>0.0853214800592308</v>
      </c>
      <c r="I121" s="144">
        <v>0.0125305901077607</v>
      </c>
      <c r="J121" s="144">
        <v>0.0727908899514701</v>
      </c>
      <c r="K121" s="143">
        <v>41402.0</v>
      </c>
      <c r="L121" s="144">
        <v>0.303234143278102</v>
      </c>
      <c r="M121" s="144">
        <v>0.482495522629932</v>
      </c>
      <c r="N121" s="144">
        <v>0.0662547438232534</v>
      </c>
      <c r="O121" s="155">
        <v>3.278E-13</v>
      </c>
      <c r="P121" s="143">
        <v>22913.0</v>
      </c>
      <c r="Q121" s="144">
        <v>0.397154453803518</v>
      </c>
      <c r="R121" s="144">
        <v>0.539822974046755</v>
      </c>
      <c r="S121" s="144">
        <v>0.088908619072588</v>
      </c>
      <c r="T121" s="155">
        <v>1.2659413E-9</v>
      </c>
      <c r="U121" s="157"/>
      <c r="V121" s="157"/>
    </row>
    <row r="122">
      <c r="A122" s="143">
        <v>15.0</v>
      </c>
      <c r="B122" s="143">
        <v>7.8574103E7</v>
      </c>
      <c r="C122" s="143" t="s">
        <v>43</v>
      </c>
      <c r="D122" s="153" t="s">
        <v>1159</v>
      </c>
      <c r="E122" s="143" t="s">
        <v>1150</v>
      </c>
      <c r="F122" s="143" t="s">
        <v>1154</v>
      </c>
      <c r="G122" s="143" t="s">
        <v>867</v>
      </c>
      <c r="H122" s="144">
        <v>0.0851814746223549</v>
      </c>
      <c r="I122" s="144">
        <v>0.101105739129672</v>
      </c>
      <c r="J122" s="144">
        <v>0.0159242645073171</v>
      </c>
      <c r="K122" s="143">
        <v>28607.0</v>
      </c>
      <c r="L122" s="144">
        <v>0.263222288251127</v>
      </c>
      <c r="M122" s="144">
        <v>0.261716622784179</v>
      </c>
      <c r="N122" s="144">
        <v>0.0379364148037851</v>
      </c>
      <c r="O122" s="155">
        <v>5.505E-12</v>
      </c>
      <c r="P122" s="143">
        <v>14741.0</v>
      </c>
      <c r="Q122" s="144">
        <v>0.352927209822943</v>
      </c>
      <c r="R122" s="144">
        <v>0.274811437594584</v>
      </c>
      <c r="S122" s="144">
        <v>0.0410575818925896</v>
      </c>
      <c r="T122" s="155">
        <v>2.19551E-11</v>
      </c>
      <c r="U122" s="157"/>
      <c r="V122" s="157"/>
    </row>
    <row r="123">
      <c r="A123" s="143">
        <v>15.0</v>
      </c>
      <c r="B123" s="143">
        <v>7.1373485E7</v>
      </c>
      <c r="C123" s="143" t="s">
        <v>17</v>
      </c>
      <c r="D123" s="153" t="s">
        <v>158</v>
      </c>
      <c r="E123" s="143" t="s">
        <v>1150</v>
      </c>
      <c r="F123" s="143" t="s">
        <v>1151</v>
      </c>
      <c r="G123" s="143" t="s">
        <v>955</v>
      </c>
      <c r="H123" s="144">
        <v>0.0847470230150184</v>
      </c>
      <c r="I123" s="144">
        <v>0.0</v>
      </c>
      <c r="J123" s="144">
        <v>0.0847470230150184</v>
      </c>
      <c r="K123" s="143">
        <v>28473.0</v>
      </c>
      <c r="L123" s="144">
        <v>0.162715555087276</v>
      </c>
      <c r="M123" s="144">
        <v>-0.543166606834495</v>
      </c>
      <c r="N123" s="144">
        <v>0.0825904683219823</v>
      </c>
      <c r="O123" s="155">
        <v>4.81243E-11</v>
      </c>
      <c r="P123" s="143">
        <v>22913.0</v>
      </c>
      <c r="Q123" s="144">
        <v>0.173395015929822</v>
      </c>
      <c r="R123" s="144">
        <v>-0.690421917953385</v>
      </c>
      <c r="S123" s="144">
        <v>0.113231541536242</v>
      </c>
      <c r="T123" s="155">
        <v>1.077842E-9</v>
      </c>
      <c r="U123" s="157"/>
      <c r="V123" s="157"/>
    </row>
    <row r="124">
      <c r="A124" s="143">
        <v>5.0</v>
      </c>
      <c r="B124" s="143">
        <v>1.57517467E8</v>
      </c>
      <c r="C124" s="143" t="s">
        <v>218</v>
      </c>
      <c r="D124" s="153" t="s">
        <v>289</v>
      </c>
      <c r="E124" s="143" t="s">
        <v>1150</v>
      </c>
      <c r="F124" s="143" t="s">
        <v>1151</v>
      </c>
      <c r="G124" s="143" t="s">
        <v>867</v>
      </c>
      <c r="H124" s="144">
        <v>0.0836225309594295</v>
      </c>
      <c r="I124" s="144">
        <v>0.0299350200487136</v>
      </c>
      <c r="J124" s="144">
        <v>0.0536875109107159</v>
      </c>
      <c r="K124" s="143">
        <v>41402.0</v>
      </c>
      <c r="L124" s="144">
        <v>0.423771798463842</v>
      </c>
      <c r="M124" s="144">
        <v>-0.354097212603018</v>
      </c>
      <c r="N124" s="144">
        <v>0.0595435674106974</v>
      </c>
      <c r="O124" s="155">
        <v>2.733363E-9</v>
      </c>
      <c r="P124" s="143">
        <v>22913.0</v>
      </c>
      <c r="Q124" s="144">
        <v>0.34851394404923</v>
      </c>
      <c r="R124" s="144">
        <v>-0.481792427079539</v>
      </c>
      <c r="S124" s="144">
        <v>0.0900380496558042</v>
      </c>
      <c r="T124" s="155">
        <v>8.74758395E-8</v>
      </c>
      <c r="U124" s="157"/>
      <c r="V124" s="157"/>
    </row>
    <row r="125">
      <c r="A125" s="143">
        <v>4.0</v>
      </c>
      <c r="B125" s="143">
        <v>8.8947927E7</v>
      </c>
      <c r="C125" s="143" t="s">
        <v>24</v>
      </c>
      <c r="D125" s="153" t="s">
        <v>270</v>
      </c>
      <c r="E125" s="143" t="s">
        <v>1150</v>
      </c>
      <c r="F125" s="143" t="s">
        <v>1154</v>
      </c>
      <c r="G125" s="143" t="s">
        <v>956</v>
      </c>
      <c r="H125" s="144">
        <v>0.0829307763841647</v>
      </c>
      <c r="I125" s="144">
        <v>0.134229867437778</v>
      </c>
      <c r="J125" s="144">
        <v>0.0512990910536133</v>
      </c>
      <c r="K125" s="143">
        <v>8304.0</v>
      </c>
      <c r="L125" s="144">
        <v>0.456948458574181</v>
      </c>
      <c r="M125" s="144">
        <v>0.288926222303127</v>
      </c>
      <c r="N125" s="144">
        <v>0.0413078999351266</v>
      </c>
      <c r="O125" s="155">
        <v>2.5922E-12</v>
      </c>
      <c r="P125" s="143">
        <v>14741.0</v>
      </c>
      <c r="Q125" s="144">
        <v>0.394817176582321</v>
      </c>
      <c r="R125" s="144">
        <v>0.24009263261461</v>
      </c>
      <c r="S125" s="144">
        <v>0.0402601476855749</v>
      </c>
      <c r="T125" s="155">
        <v>2.4704302E-9</v>
      </c>
      <c r="U125" s="157"/>
      <c r="V125" s="157"/>
    </row>
    <row r="126">
      <c r="A126" s="143">
        <v>4.0</v>
      </c>
      <c r="B126" s="143">
        <v>1.44533222E8</v>
      </c>
      <c r="C126" s="143" t="s">
        <v>24</v>
      </c>
      <c r="D126" s="153" t="s">
        <v>1175</v>
      </c>
      <c r="E126" s="143" t="s">
        <v>1150</v>
      </c>
      <c r="F126" s="143" t="s">
        <v>847</v>
      </c>
      <c r="G126" s="143" t="s">
        <v>956</v>
      </c>
      <c r="H126" s="144">
        <v>0.082778632140344</v>
      </c>
      <c r="I126" s="144">
        <v>0.0071572928413024</v>
      </c>
      <c r="J126" s="144">
        <v>0.0756213392990416</v>
      </c>
      <c r="K126" s="143">
        <v>10872.0</v>
      </c>
      <c r="L126" s="144">
        <v>0.323353568800589</v>
      </c>
      <c r="M126" s="144">
        <v>-0.243823946191439</v>
      </c>
      <c r="N126" s="144">
        <v>0.035454972720298</v>
      </c>
      <c r="O126" s="155">
        <v>5.9603E-12</v>
      </c>
      <c r="P126" s="143">
        <v>18409.0</v>
      </c>
      <c r="Q126" s="144">
        <v>0.397685914498343</v>
      </c>
      <c r="R126" s="144">
        <v>-0.160512427175564</v>
      </c>
      <c r="S126" s="144">
        <v>0.0276368948973806</v>
      </c>
      <c r="T126" s="155">
        <v>6.2979678E-9</v>
      </c>
      <c r="U126" s="157"/>
      <c r="V126" s="157"/>
    </row>
    <row r="127">
      <c r="A127" s="143">
        <v>6.0</v>
      </c>
      <c r="B127" s="143">
        <v>1.42485956E8</v>
      </c>
      <c r="C127" s="143" t="s">
        <v>43</v>
      </c>
      <c r="D127" s="153" t="s">
        <v>1172</v>
      </c>
      <c r="E127" s="143" t="s">
        <v>1150</v>
      </c>
      <c r="F127" s="143" t="s">
        <v>1151</v>
      </c>
      <c r="G127" s="143" t="s">
        <v>955</v>
      </c>
      <c r="H127" s="144">
        <v>0.0825858054266291</v>
      </c>
      <c r="I127" s="144">
        <v>0.0</v>
      </c>
      <c r="J127" s="144">
        <v>0.0825858054266291</v>
      </c>
      <c r="K127" s="143">
        <v>28473.0</v>
      </c>
      <c r="L127" s="144">
        <v>0.209830365609525</v>
      </c>
      <c r="M127" s="144">
        <v>0.534989144761181</v>
      </c>
      <c r="N127" s="144">
        <v>0.0750212380149099</v>
      </c>
      <c r="O127" s="155">
        <v>9.951E-13</v>
      </c>
      <c r="P127" s="143">
        <v>22913.0</v>
      </c>
      <c r="Q127" s="144">
        <v>0.205952952472396</v>
      </c>
      <c r="R127" s="144">
        <v>0.498770673728292</v>
      </c>
      <c r="S127" s="144">
        <v>0.106564244979767</v>
      </c>
      <c r="T127" s="155">
        <v>2.8621901521E-6</v>
      </c>
      <c r="U127" s="157"/>
      <c r="V127" s="157"/>
    </row>
    <row r="128">
      <c r="A128" s="143">
        <v>6.0</v>
      </c>
      <c r="B128" s="143">
        <v>3.1616064E7</v>
      </c>
      <c r="C128" s="143" t="s">
        <v>35</v>
      </c>
      <c r="D128" s="153" t="s">
        <v>1177</v>
      </c>
      <c r="E128" s="143" t="s">
        <v>1150</v>
      </c>
      <c r="F128" s="143" t="s">
        <v>1151</v>
      </c>
      <c r="G128" s="143" t="s">
        <v>867</v>
      </c>
      <c r="H128" s="144">
        <v>0.0817641516710907</v>
      </c>
      <c r="I128" s="144">
        <v>0.0277483840360553</v>
      </c>
      <c r="J128" s="144">
        <v>0.0540157676350354</v>
      </c>
      <c r="K128" s="143">
        <v>41402.0</v>
      </c>
      <c r="L128" s="144">
        <v>0.0252524032655427</v>
      </c>
      <c r="M128" s="144">
        <v>1.55473158274362</v>
      </c>
      <c r="N128" s="144">
        <v>0.198691278535766</v>
      </c>
      <c r="O128" s="155">
        <v>5.0E-15</v>
      </c>
      <c r="P128" s="143">
        <v>22913.0</v>
      </c>
      <c r="Q128" s="144">
        <v>0.0394535853009209</v>
      </c>
      <c r="R128" s="144">
        <v>1.46155721632407</v>
      </c>
      <c r="S128" s="144">
        <v>0.220941903212822</v>
      </c>
      <c r="T128" s="155">
        <v>3.7125E-11</v>
      </c>
      <c r="U128" s="157"/>
      <c r="V128" s="157"/>
    </row>
    <row r="129">
      <c r="A129" s="143">
        <v>6.0</v>
      </c>
      <c r="B129" s="143">
        <v>3.2087709E7</v>
      </c>
      <c r="C129" s="143" t="s">
        <v>43</v>
      </c>
      <c r="D129" s="153" t="s">
        <v>985</v>
      </c>
      <c r="E129" s="143" t="s">
        <v>1153</v>
      </c>
      <c r="F129" s="143" t="s">
        <v>1151</v>
      </c>
      <c r="G129" s="143" t="s">
        <v>867</v>
      </c>
      <c r="H129" s="144">
        <v>0.0811983784317352</v>
      </c>
      <c r="I129" s="144">
        <v>0.0470924901468134</v>
      </c>
      <c r="J129" s="144">
        <v>0.0341058882849218</v>
      </c>
      <c r="K129" s="143">
        <v>41402.0</v>
      </c>
      <c r="L129" s="144">
        <v>0.0253369402444326</v>
      </c>
      <c r="M129" s="144">
        <v>1.55055377359985</v>
      </c>
      <c r="N129" s="144">
        <v>0.198141969865725</v>
      </c>
      <c r="O129" s="155">
        <v>5.0E-15</v>
      </c>
      <c r="P129" s="143">
        <v>22913.0</v>
      </c>
      <c r="Q129" s="144">
        <v>0.03967180203378</v>
      </c>
      <c r="R129" s="144">
        <v>1.475108938309</v>
      </c>
      <c r="S129" s="144">
        <v>0.2200158326219</v>
      </c>
      <c r="T129" s="155">
        <v>2.02016E-11</v>
      </c>
      <c r="U129" s="157"/>
      <c r="V129" s="157"/>
    </row>
    <row r="130">
      <c r="A130" s="143">
        <v>5.0</v>
      </c>
      <c r="B130" s="143">
        <v>1.48457981E8</v>
      </c>
      <c r="C130" s="143" t="s">
        <v>1178</v>
      </c>
      <c r="D130" s="153" t="s">
        <v>287</v>
      </c>
      <c r="E130" s="143" t="s">
        <v>1150</v>
      </c>
      <c r="F130" s="143" t="s">
        <v>1166</v>
      </c>
      <c r="G130" s="143" t="s">
        <v>867</v>
      </c>
      <c r="H130" s="144">
        <v>0.0797083865628806</v>
      </c>
      <c r="I130" s="144">
        <v>0.124257553212789</v>
      </c>
      <c r="J130" s="144">
        <v>0.0445491666499084</v>
      </c>
      <c r="K130" s="143">
        <v>41407.0</v>
      </c>
      <c r="L130" s="144">
        <v>0.461685222305407</v>
      </c>
      <c r="M130" s="144">
        <v>-0.0214964804434048</v>
      </c>
      <c r="N130" s="144">
        <v>0.0037087042967237</v>
      </c>
      <c r="O130" s="155">
        <v>6.7824704E-9</v>
      </c>
      <c r="P130" s="143">
        <v>22915.0</v>
      </c>
      <c r="Q130" s="144">
        <v>0.557364171939777</v>
      </c>
      <c r="R130" s="144">
        <v>-0.027774836483936</v>
      </c>
      <c r="S130" s="144">
        <v>0.00523497886407</v>
      </c>
      <c r="T130" s="155">
        <v>1.122873831E-7</v>
      </c>
      <c r="U130" s="157"/>
      <c r="V130" s="157"/>
    </row>
    <row r="131">
      <c r="A131" s="143">
        <v>4.0</v>
      </c>
      <c r="B131" s="143">
        <v>8.8951025E7</v>
      </c>
      <c r="C131" s="143" t="s">
        <v>43</v>
      </c>
      <c r="D131" s="153" t="s">
        <v>270</v>
      </c>
      <c r="E131" s="143" t="s">
        <v>1150</v>
      </c>
      <c r="F131" s="143" t="s">
        <v>1151</v>
      </c>
      <c r="G131" s="143" t="s">
        <v>955</v>
      </c>
      <c r="H131" s="144">
        <v>0.0794305453557157</v>
      </c>
      <c r="I131" s="144">
        <v>0.0880718102050542</v>
      </c>
      <c r="J131" s="144">
        <v>0.0086412648493385</v>
      </c>
      <c r="K131" s="143">
        <v>28473.0</v>
      </c>
      <c r="L131" s="144">
        <v>0.46874231728304</v>
      </c>
      <c r="M131" s="144">
        <v>-0.429074727082479</v>
      </c>
      <c r="N131" s="144">
        <v>0.0622818489548131</v>
      </c>
      <c r="O131" s="155">
        <v>5.609E-12</v>
      </c>
      <c r="P131" s="143">
        <v>22913.0</v>
      </c>
      <c r="Q131" s="144">
        <v>0.399576659538253</v>
      </c>
      <c r="R131" s="144">
        <v>-0.597248406259949</v>
      </c>
      <c r="S131" s="144">
        <v>0.0882801765132802</v>
      </c>
      <c r="T131" s="155">
        <v>1.32965E-11</v>
      </c>
      <c r="U131" s="157"/>
      <c r="V131" s="157"/>
    </row>
    <row r="132">
      <c r="A132" s="143">
        <v>5.0</v>
      </c>
      <c r="B132" s="143">
        <v>1.48459974E8</v>
      </c>
      <c r="C132" s="143" t="s">
        <v>17</v>
      </c>
      <c r="D132" s="153" t="s">
        <v>287</v>
      </c>
      <c r="E132" s="143" t="s">
        <v>1150</v>
      </c>
      <c r="F132" s="143" t="s">
        <v>1151</v>
      </c>
      <c r="G132" s="143" t="s">
        <v>955</v>
      </c>
      <c r="H132" s="144">
        <v>0.0782120329882483</v>
      </c>
      <c r="I132" s="144">
        <v>0.0515482694627772</v>
      </c>
      <c r="J132" s="144">
        <v>0.0266637635254711</v>
      </c>
      <c r="K132" s="143">
        <v>28473.0</v>
      </c>
      <c r="L132" s="144">
        <v>0.554560460787413</v>
      </c>
      <c r="M132" s="144">
        <v>0.532255983800683</v>
      </c>
      <c r="N132" s="144">
        <v>0.0634979137894731</v>
      </c>
      <c r="O132" s="155">
        <v>0.0</v>
      </c>
      <c r="P132" s="143">
        <v>22913.0</v>
      </c>
      <c r="Q132" s="144">
        <v>0.442718107624493</v>
      </c>
      <c r="R132" s="144">
        <v>0.588686670373162</v>
      </c>
      <c r="S132" s="144">
        <v>0.0865581330927427</v>
      </c>
      <c r="T132" s="155">
        <v>1.03855E-11</v>
      </c>
      <c r="U132" s="157"/>
      <c r="V132" s="157"/>
    </row>
    <row r="133">
      <c r="A133" s="143">
        <v>2.0</v>
      </c>
      <c r="B133" s="143">
        <v>2.28654012E8</v>
      </c>
      <c r="C133" s="143" t="s">
        <v>143</v>
      </c>
      <c r="D133" s="153" t="s">
        <v>1168</v>
      </c>
      <c r="E133" s="143" t="s">
        <v>1150</v>
      </c>
      <c r="F133" s="143" t="s">
        <v>1151</v>
      </c>
      <c r="G133" s="143" t="s">
        <v>867</v>
      </c>
      <c r="H133" s="144">
        <v>0.0767507182536071</v>
      </c>
      <c r="I133" s="144">
        <v>0.02796459278168</v>
      </c>
      <c r="J133" s="144">
        <v>0.0487861254719271</v>
      </c>
      <c r="K133" s="143">
        <v>41402.0</v>
      </c>
      <c r="L133" s="144">
        <v>0.0736920921694604</v>
      </c>
      <c r="M133" s="144">
        <v>0.686813622296825</v>
      </c>
      <c r="N133" s="144">
        <v>0.107964203925763</v>
      </c>
      <c r="O133" s="155">
        <v>1.998008E-10</v>
      </c>
      <c r="P133" s="143">
        <v>22913.0</v>
      </c>
      <c r="Q133" s="144">
        <v>0.0686073408108934</v>
      </c>
      <c r="R133" s="144">
        <v>0.916010939527018</v>
      </c>
      <c r="S133" s="144">
        <v>0.169602530167491</v>
      </c>
      <c r="T133" s="155">
        <v>6.62972825E-8</v>
      </c>
      <c r="U133" s="157"/>
      <c r="V133" s="157"/>
    </row>
    <row r="134">
      <c r="A134" s="143">
        <v>15.0</v>
      </c>
      <c r="B134" s="143">
        <v>7.860659E7</v>
      </c>
      <c r="C134" s="143" t="s">
        <v>35</v>
      </c>
      <c r="D134" s="153" t="s">
        <v>1162</v>
      </c>
      <c r="E134" s="143" t="s">
        <v>1150</v>
      </c>
      <c r="F134" s="143" t="s">
        <v>847</v>
      </c>
      <c r="G134" s="143" t="s">
        <v>956</v>
      </c>
      <c r="H134" s="144">
        <v>0.0760747717204575</v>
      </c>
      <c r="I134" s="144">
        <v>0.0241244115182063</v>
      </c>
      <c r="J134" s="144">
        <v>0.0519503602022512</v>
      </c>
      <c r="K134" s="143">
        <v>10872.0</v>
      </c>
      <c r="L134" s="144">
        <v>0.32675680647535</v>
      </c>
      <c r="M134" s="144">
        <v>0.272939570906937</v>
      </c>
      <c r="N134" s="144">
        <v>0.0352473503771513</v>
      </c>
      <c r="O134" s="155">
        <v>9.3E-15</v>
      </c>
      <c r="P134" s="143">
        <v>18409.0</v>
      </c>
      <c r="Q134" s="144">
        <v>0.357759791406377</v>
      </c>
      <c r="R134" s="144">
        <v>0.175023874373896</v>
      </c>
      <c r="S134" s="144">
        <v>0.0283782463802102</v>
      </c>
      <c r="T134" s="155">
        <v>6.906583E-10</v>
      </c>
      <c r="U134" s="157"/>
      <c r="V134" s="157"/>
    </row>
    <row r="135">
      <c r="A135" s="143">
        <v>4.0</v>
      </c>
      <c r="B135" s="143">
        <v>1.44513749E8</v>
      </c>
      <c r="C135" s="143" t="s">
        <v>52</v>
      </c>
      <c r="D135" s="153" t="s">
        <v>1167</v>
      </c>
      <c r="E135" s="143" t="s">
        <v>1150</v>
      </c>
      <c r="F135" s="143" t="s">
        <v>847</v>
      </c>
      <c r="G135" s="143" t="s">
        <v>867</v>
      </c>
      <c r="H135" s="144">
        <v>0.0753735591728315</v>
      </c>
      <c r="I135" s="144">
        <v>0.038859198858579</v>
      </c>
      <c r="J135" s="144">
        <v>0.0365143603142525</v>
      </c>
      <c r="K135" s="143">
        <v>33527.0</v>
      </c>
      <c r="L135" s="144">
        <v>0.312807587914218</v>
      </c>
      <c r="M135" s="144">
        <v>-0.156192239930044</v>
      </c>
      <c r="N135" s="144">
        <v>0.0244395131693752</v>
      </c>
      <c r="O135" s="155">
        <v>1.647577E-10</v>
      </c>
      <c r="P135" s="143">
        <v>18409.0</v>
      </c>
      <c r="Q135" s="144">
        <v>0.407789668097126</v>
      </c>
      <c r="R135" s="144">
        <v>-0.167991906560808</v>
      </c>
      <c r="S135" s="144">
        <v>0.0275463828655379</v>
      </c>
      <c r="T135" s="155">
        <v>1.0648386E-9</v>
      </c>
      <c r="U135" s="157"/>
      <c r="V135" s="157"/>
    </row>
    <row r="136">
      <c r="A136" s="143">
        <v>2.0</v>
      </c>
      <c r="B136" s="143">
        <v>2.286474E8</v>
      </c>
      <c r="C136" s="143" t="s">
        <v>86</v>
      </c>
      <c r="D136" s="153" t="s">
        <v>1168</v>
      </c>
      <c r="E136" s="143" t="s">
        <v>1150</v>
      </c>
      <c r="F136" s="143" t="s">
        <v>1151</v>
      </c>
      <c r="G136" s="143" t="s">
        <v>867</v>
      </c>
      <c r="H136" s="144">
        <v>0.0753117083719372</v>
      </c>
      <c r="I136" s="144">
        <v>0.026327934197873</v>
      </c>
      <c r="J136" s="144">
        <v>0.0489837741740642</v>
      </c>
      <c r="K136" s="143">
        <v>41402.0</v>
      </c>
      <c r="L136" s="144">
        <v>0.0724723443311917</v>
      </c>
      <c r="M136" s="144">
        <v>0.693200714162728</v>
      </c>
      <c r="N136" s="144">
        <v>0.109012279712014</v>
      </c>
      <c r="O136" s="155">
        <v>2.031729E-10</v>
      </c>
      <c r="P136" s="143">
        <v>22913.0</v>
      </c>
      <c r="Q136" s="144">
        <v>0.0685855191376075</v>
      </c>
      <c r="R136" s="144">
        <v>0.914991699437019</v>
      </c>
      <c r="S136" s="144">
        <v>0.169775194928951</v>
      </c>
      <c r="T136" s="155">
        <v>7.06811084E-8</v>
      </c>
      <c r="U136" s="157"/>
      <c r="V136" s="157"/>
    </row>
    <row r="137">
      <c r="A137" s="143">
        <v>5.0</v>
      </c>
      <c r="B137" s="143">
        <v>1.57517191E8</v>
      </c>
      <c r="C137" s="143" t="s">
        <v>143</v>
      </c>
      <c r="D137" s="153" t="s">
        <v>289</v>
      </c>
      <c r="E137" s="143" t="s">
        <v>1150</v>
      </c>
      <c r="F137" s="143" t="s">
        <v>1151</v>
      </c>
      <c r="G137" s="143" t="s">
        <v>867</v>
      </c>
      <c r="H137" s="144">
        <v>0.0751886941044444</v>
      </c>
      <c r="I137" s="144">
        <v>0.0254206195462908</v>
      </c>
      <c r="J137" s="144">
        <v>0.0497680745581536</v>
      </c>
      <c r="K137" s="143">
        <v>41402.0</v>
      </c>
      <c r="L137" s="144">
        <v>0.418941113955848</v>
      </c>
      <c r="M137" s="144">
        <v>-0.352421104830832</v>
      </c>
      <c r="N137" s="144">
        <v>0.0594506799133886</v>
      </c>
      <c r="O137" s="155">
        <v>3.0672582E-9</v>
      </c>
      <c r="P137" s="143">
        <v>22913.0</v>
      </c>
      <c r="Q137" s="144">
        <v>0.347946580543796</v>
      </c>
      <c r="R137" s="144">
        <v>-0.476853110751975</v>
      </c>
      <c r="S137" s="144">
        <v>0.0900845725958104</v>
      </c>
      <c r="T137" s="155">
        <v>1.200670337E-7</v>
      </c>
      <c r="U137" s="157"/>
      <c r="V137" s="157"/>
    </row>
    <row r="138">
      <c r="A138" s="143">
        <v>4.0</v>
      </c>
      <c r="B138" s="143">
        <v>1.44548816E8</v>
      </c>
      <c r="C138" s="143" t="s">
        <v>218</v>
      </c>
      <c r="D138" s="153" t="s">
        <v>1175</v>
      </c>
      <c r="E138" s="143" t="s">
        <v>1150</v>
      </c>
      <c r="F138" s="143" t="s">
        <v>847</v>
      </c>
      <c r="G138" s="143" t="s">
        <v>867</v>
      </c>
      <c r="H138" s="144">
        <v>0.075154007181758</v>
      </c>
      <c r="I138" s="144">
        <v>0.0104922246171435</v>
      </c>
      <c r="J138" s="144">
        <v>0.0646617825646145</v>
      </c>
      <c r="K138" s="143">
        <v>33527.0</v>
      </c>
      <c r="L138" s="144">
        <v>0.303949055984729</v>
      </c>
      <c r="M138" s="144">
        <v>-0.157217174574763</v>
      </c>
      <c r="N138" s="144">
        <v>0.024621563978564</v>
      </c>
      <c r="O138" s="155">
        <v>1.722158E-10</v>
      </c>
      <c r="P138" s="143">
        <v>18409.0</v>
      </c>
      <c r="Q138" s="144">
        <v>0.398989624640122</v>
      </c>
      <c r="R138" s="144">
        <v>-0.162247287886408</v>
      </c>
      <c r="S138" s="144">
        <v>0.0276216269677924</v>
      </c>
      <c r="T138" s="155">
        <v>4.2363452E-9</v>
      </c>
      <c r="U138" s="157"/>
      <c r="V138" s="157"/>
    </row>
    <row r="139">
      <c r="A139" s="143">
        <v>4.0</v>
      </c>
      <c r="B139" s="143">
        <v>8.8951025E7</v>
      </c>
      <c r="C139" s="143" t="s">
        <v>43</v>
      </c>
      <c r="D139" s="153" t="s">
        <v>270</v>
      </c>
      <c r="E139" s="143" t="s">
        <v>1150</v>
      </c>
      <c r="F139" s="143" t="s">
        <v>1154</v>
      </c>
      <c r="G139" s="143" t="s">
        <v>867</v>
      </c>
      <c r="H139" s="144">
        <v>0.0750940069549547</v>
      </c>
      <c r="I139" s="144">
        <v>0.0982917973156988</v>
      </c>
      <c r="J139" s="144">
        <v>0.0231977903607441</v>
      </c>
      <c r="K139" s="143">
        <v>28607.0</v>
      </c>
      <c r="L139" s="144">
        <v>0.46766525675534</v>
      </c>
      <c r="M139" s="144">
        <v>0.246311288401723</v>
      </c>
      <c r="N139" s="144">
        <v>0.0352238778368908</v>
      </c>
      <c r="O139" s="155">
        <v>2.71E-12</v>
      </c>
      <c r="P139" s="143">
        <v>14741.0</v>
      </c>
      <c r="Q139" s="144">
        <v>0.394986771589444</v>
      </c>
      <c r="R139" s="144">
        <v>0.237411532898202</v>
      </c>
      <c r="S139" s="144">
        <v>0.0402546159912238</v>
      </c>
      <c r="T139" s="155">
        <v>3.6876201E-9</v>
      </c>
      <c r="U139" s="157"/>
      <c r="V139" s="157"/>
    </row>
    <row r="140">
      <c r="A140" s="143">
        <v>15.0</v>
      </c>
      <c r="B140" s="143">
        <v>7.857514E7</v>
      </c>
      <c r="C140" s="143" t="s">
        <v>41</v>
      </c>
      <c r="D140" s="153" t="s">
        <v>1159</v>
      </c>
      <c r="E140" s="143" t="s">
        <v>1150</v>
      </c>
      <c r="F140" s="143" t="s">
        <v>1154</v>
      </c>
      <c r="G140" s="143" t="s">
        <v>956</v>
      </c>
      <c r="H140" s="144">
        <v>0.0750839628093144</v>
      </c>
      <c r="I140" s="144">
        <v>0.0401934903159624</v>
      </c>
      <c r="J140" s="144">
        <v>0.034890472493352</v>
      </c>
      <c r="K140" s="143">
        <v>8304.0</v>
      </c>
      <c r="L140" s="144">
        <v>0.360308285163776</v>
      </c>
      <c r="M140" s="144">
        <v>0.330347165533879</v>
      </c>
      <c r="N140" s="144">
        <v>0.0423082675525438</v>
      </c>
      <c r="O140" s="155">
        <v>5.5E-15</v>
      </c>
      <c r="P140" s="143">
        <v>14741.0</v>
      </c>
      <c r="Q140" s="144">
        <v>0.354792754901296</v>
      </c>
      <c r="R140" s="144">
        <v>0.268138136259476</v>
      </c>
      <c r="S140" s="144">
        <v>0.041008760477876</v>
      </c>
      <c r="T140" s="155">
        <v>6.24485E-11</v>
      </c>
      <c r="U140" s="157"/>
      <c r="V140" s="157"/>
    </row>
    <row r="141">
      <c r="A141" s="143">
        <v>15.0</v>
      </c>
      <c r="B141" s="143">
        <v>7.1377058E7</v>
      </c>
      <c r="C141" s="143" t="s">
        <v>43</v>
      </c>
      <c r="D141" s="153" t="s">
        <v>158</v>
      </c>
      <c r="E141" s="143" t="s">
        <v>1150</v>
      </c>
      <c r="F141" s="143" t="s">
        <v>1151</v>
      </c>
      <c r="G141" s="143" t="s">
        <v>867</v>
      </c>
      <c r="H141" s="144">
        <v>0.0748586320487852</v>
      </c>
      <c r="I141" s="144">
        <v>0.0</v>
      </c>
      <c r="J141" s="144">
        <v>0.0748586320487852</v>
      </c>
      <c r="K141" s="143">
        <v>41402.0</v>
      </c>
      <c r="L141" s="144">
        <v>0.160245881841457</v>
      </c>
      <c r="M141" s="144">
        <v>-0.583264445578184</v>
      </c>
      <c r="N141" s="144">
        <v>0.0786886407842323</v>
      </c>
      <c r="O141" s="155">
        <v>1.241E-13</v>
      </c>
      <c r="P141" s="143">
        <v>22913.0</v>
      </c>
      <c r="Q141" s="144">
        <v>0.174813424693405</v>
      </c>
      <c r="R141" s="144">
        <v>-0.676768888652834</v>
      </c>
      <c r="S141" s="144">
        <v>0.113047425545966</v>
      </c>
      <c r="T141" s="155">
        <v>2.1428252E-9</v>
      </c>
      <c r="U141" s="157"/>
      <c r="V141" s="157"/>
    </row>
    <row r="142">
      <c r="A142" s="143">
        <v>15.0</v>
      </c>
      <c r="B142" s="143">
        <v>7.1368436E7</v>
      </c>
      <c r="C142" s="143" t="s">
        <v>218</v>
      </c>
      <c r="D142" s="153" t="s">
        <v>158</v>
      </c>
      <c r="E142" s="143" t="s">
        <v>1150</v>
      </c>
      <c r="F142" s="143" t="s">
        <v>1151</v>
      </c>
      <c r="G142" s="143" t="s">
        <v>955</v>
      </c>
      <c r="H142" s="144">
        <v>0.0741513978138911</v>
      </c>
      <c r="I142" s="144">
        <v>0.0</v>
      </c>
      <c r="J142" s="144">
        <v>0.0741513978138911</v>
      </c>
      <c r="K142" s="143">
        <v>28473.0</v>
      </c>
      <c r="L142" s="144">
        <v>0.162820918062726</v>
      </c>
      <c r="M142" s="144">
        <v>-0.543520237758267</v>
      </c>
      <c r="N142" s="144">
        <v>0.0826889862610053</v>
      </c>
      <c r="O142" s="155">
        <v>4.92893E-11</v>
      </c>
      <c r="P142" s="143">
        <v>22913.0</v>
      </c>
      <c r="Q142" s="144">
        <v>0.175228036485838</v>
      </c>
      <c r="R142" s="144">
        <v>-0.691217211123948</v>
      </c>
      <c r="S142" s="144">
        <v>0.112884690102902</v>
      </c>
      <c r="T142" s="155">
        <v>9.17059E-10</v>
      </c>
      <c r="U142" s="157"/>
      <c r="V142" s="157"/>
    </row>
    <row r="143">
      <c r="A143" s="143">
        <v>2.0</v>
      </c>
      <c r="B143" s="143">
        <v>2.28644282E8</v>
      </c>
      <c r="C143" s="143" t="s">
        <v>43</v>
      </c>
      <c r="D143" s="153" t="s">
        <v>1168</v>
      </c>
      <c r="E143" s="143" t="s">
        <v>1150</v>
      </c>
      <c r="F143" s="143" t="s">
        <v>1151</v>
      </c>
      <c r="G143" s="143" t="s">
        <v>867</v>
      </c>
      <c r="H143" s="144">
        <v>0.0740792888704964</v>
      </c>
      <c r="I143" s="144">
        <v>0.0226708244743126</v>
      </c>
      <c r="J143" s="144">
        <v>0.0514084643961838</v>
      </c>
      <c r="K143" s="143">
        <v>41402.0</v>
      </c>
      <c r="L143" s="144">
        <v>0.0724844210424617</v>
      </c>
      <c r="M143" s="144">
        <v>0.692763394879529</v>
      </c>
      <c r="N143" s="144">
        <v>0.108992217108845</v>
      </c>
      <c r="O143" s="155">
        <v>2.069654E-10</v>
      </c>
      <c r="P143" s="143">
        <v>22913.0</v>
      </c>
      <c r="Q143" s="144">
        <v>0.0686291624841793</v>
      </c>
      <c r="R143" s="144">
        <v>0.909301399779574</v>
      </c>
      <c r="S143" s="144">
        <v>0.169619948445001</v>
      </c>
      <c r="T143" s="155">
        <v>8.28466897E-8</v>
      </c>
      <c r="U143" s="157"/>
      <c r="V143" s="157"/>
    </row>
    <row r="144">
      <c r="A144" s="143">
        <v>5.0</v>
      </c>
      <c r="B144" s="143">
        <v>1.48469968E8</v>
      </c>
      <c r="C144" s="143" t="s">
        <v>24</v>
      </c>
      <c r="D144" s="153" t="s">
        <v>287</v>
      </c>
      <c r="E144" s="143" t="s">
        <v>1150</v>
      </c>
      <c r="F144" s="143" t="s">
        <v>1166</v>
      </c>
      <c r="G144" s="143" t="s">
        <v>867</v>
      </c>
      <c r="H144" s="144">
        <v>0.0735371579420269</v>
      </c>
      <c r="I144" s="144">
        <v>0.076619162545146</v>
      </c>
      <c r="J144" s="144">
        <v>0.0030820046031191</v>
      </c>
      <c r="K144" s="143">
        <v>41407.0</v>
      </c>
      <c r="L144" s="144">
        <v>0.541345666191707</v>
      </c>
      <c r="M144" s="144">
        <v>0.0215264989390569</v>
      </c>
      <c r="N144" s="144">
        <v>0.0037234223556248</v>
      </c>
      <c r="O144" s="155">
        <v>7.4092758E-9</v>
      </c>
      <c r="P144" s="143">
        <v>22915.0</v>
      </c>
      <c r="Q144" s="144">
        <v>0.441413921012437</v>
      </c>
      <c r="R144" s="144">
        <v>0.0272637599471105</v>
      </c>
      <c r="S144" s="144">
        <v>0.0052328774604612</v>
      </c>
      <c r="T144" s="155">
        <v>1.887495503E-7</v>
      </c>
      <c r="U144" s="157"/>
      <c r="V144" s="157"/>
    </row>
    <row r="145">
      <c r="A145" s="143">
        <v>4.0</v>
      </c>
      <c r="B145" s="143">
        <v>1.44548816E8</v>
      </c>
      <c r="C145" s="143" t="s">
        <v>218</v>
      </c>
      <c r="D145" s="153" t="s">
        <v>1175</v>
      </c>
      <c r="E145" s="143" t="s">
        <v>1150</v>
      </c>
      <c r="F145" s="143" t="s">
        <v>1151</v>
      </c>
      <c r="G145" s="143" t="s">
        <v>867</v>
      </c>
      <c r="H145" s="144">
        <v>0.0726652761786016</v>
      </c>
      <c r="I145" s="144">
        <v>0.0234255300385331</v>
      </c>
      <c r="J145" s="144">
        <v>0.0492397461400685</v>
      </c>
      <c r="K145" s="143">
        <v>41402.0</v>
      </c>
      <c r="L145" s="144">
        <v>0.302521617313173</v>
      </c>
      <c r="M145" s="144">
        <v>0.482152961085598</v>
      </c>
      <c r="N145" s="144">
        <v>0.0664246418291164</v>
      </c>
      <c r="O145" s="155">
        <v>3.909E-13</v>
      </c>
      <c r="P145" s="143">
        <v>22913.0</v>
      </c>
      <c r="Q145" s="144">
        <v>0.398441932527386</v>
      </c>
      <c r="R145" s="144">
        <v>0.548907712420161</v>
      </c>
      <c r="S145" s="144">
        <v>0.0888685816213317</v>
      </c>
      <c r="T145" s="155">
        <v>6.548725E-10</v>
      </c>
      <c r="U145" s="157"/>
      <c r="V145" s="157"/>
    </row>
    <row r="146">
      <c r="A146" s="143">
        <v>15.0</v>
      </c>
      <c r="B146" s="143">
        <v>7.1362754E7</v>
      </c>
      <c r="C146" s="143" t="s">
        <v>52</v>
      </c>
      <c r="D146" s="153" t="s">
        <v>158</v>
      </c>
      <c r="E146" s="143" t="s">
        <v>1150</v>
      </c>
      <c r="F146" s="143" t="s">
        <v>1151</v>
      </c>
      <c r="G146" s="143" t="s">
        <v>867</v>
      </c>
      <c r="H146" s="144">
        <v>0.0721767338131348</v>
      </c>
      <c r="I146" s="144">
        <v>0.0</v>
      </c>
      <c r="J146" s="144">
        <v>0.0721767338131348</v>
      </c>
      <c r="K146" s="143">
        <v>41402.0</v>
      </c>
      <c r="L146" s="144">
        <v>0.188686536882276</v>
      </c>
      <c r="M146" s="144">
        <v>-0.528534605963894</v>
      </c>
      <c r="N146" s="144">
        <v>0.0742284017009273</v>
      </c>
      <c r="O146" s="155">
        <v>1.0762E-12</v>
      </c>
      <c r="P146" s="143">
        <v>22913.0</v>
      </c>
      <c r="Q146" s="144">
        <v>0.212259416052023</v>
      </c>
      <c r="R146" s="144">
        <v>-0.557465288185416</v>
      </c>
      <c r="S146" s="144">
        <v>0.105317802532905</v>
      </c>
      <c r="T146" s="155">
        <v>1.202124776E-7</v>
      </c>
      <c r="U146" s="157"/>
      <c r="V146" s="157"/>
    </row>
    <row r="147">
      <c r="A147" s="143">
        <v>15.0</v>
      </c>
      <c r="B147" s="143">
        <v>7.1377058E7</v>
      </c>
      <c r="C147" s="143" t="s">
        <v>43</v>
      </c>
      <c r="D147" s="153" t="s">
        <v>158</v>
      </c>
      <c r="E147" s="143" t="s">
        <v>1150</v>
      </c>
      <c r="F147" s="143" t="s">
        <v>1151</v>
      </c>
      <c r="G147" s="143" t="s">
        <v>955</v>
      </c>
      <c r="H147" s="144">
        <v>0.0721480019904012</v>
      </c>
      <c r="I147" s="144">
        <v>0.0</v>
      </c>
      <c r="J147" s="144">
        <v>0.0721480019904012</v>
      </c>
      <c r="K147" s="143">
        <v>28473.0</v>
      </c>
      <c r="L147" s="144">
        <v>0.162733115583184</v>
      </c>
      <c r="M147" s="144">
        <v>-0.543250648570964</v>
      </c>
      <c r="N147" s="144">
        <v>0.082742818570169</v>
      </c>
      <c r="O147" s="155">
        <v>5.18473E-11</v>
      </c>
      <c r="P147" s="143">
        <v>22913.0</v>
      </c>
      <c r="Q147" s="144">
        <v>0.174813424693405</v>
      </c>
      <c r="R147" s="144">
        <v>-0.676768888652834</v>
      </c>
      <c r="S147" s="144">
        <v>0.113047425545966</v>
      </c>
      <c r="T147" s="155">
        <v>2.1428252E-9</v>
      </c>
      <c r="U147" s="157"/>
      <c r="V147" s="157"/>
    </row>
    <row r="148">
      <c r="A148" s="143">
        <v>6.0</v>
      </c>
      <c r="B148" s="143">
        <v>6738122.0</v>
      </c>
      <c r="C148" s="143" t="s">
        <v>24</v>
      </c>
      <c r="D148" s="153" t="s">
        <v>1169</v>
      </c>
      <c r="E148" s="143" t="s">
        <v>1150</v>
      </c>
      <c r="F148" s="143" t="s">
        <v>1151</v>
      </c>
      <c r="G148" s="143" t="s">
        <v>867</v>
      </c>
      <c r="H148" s="144">
        <v>0.0721043582359321</v>
      </c>
      <c r="I148" s="144">
        <v>0.0</v>
      </c>
      <c r="J148" s="144">
        <v>0.0721043582359321</v>
      </c>
      <c r="K148" s="143">
        <v>41402.0</v>
      </c>
      <c r="L148" s="144">
        <v>0.623387759045457</v>
      </c>
      <c r="M148" s="144">
        <v>0.361064183864575</v>
      </c>
      <c r="N148" s="144">
        <v>0.0604128233413907</v>
      </c>
      <c r="O148" s="155">
        <v>2.278218E-9</v>
      </c>
      <c r="P148" s="143">
        <v>22913.0</v>
      </c>
      <c r="Q148" s="144">
        <v>0.622114083707939</v>
      </c>
      <c r="R148" s="144">
        <v>0.359823104282571</v>
      </c>
      <c r="S148" s="144">
        <v>0.0888759264545784</v>
      </c>
      <c r="T148" s="155">
        <v>5.15248480691E-5</v>
      </c>
      <c r="U148" s="157"/>
      <c r="V148" s="157"/>
    </row>
    <row r="149">
      <c r="A149" s="143">
        <v>5.0</v>
      </c>
      <c r="B149" s="143">
        <v>1.575089E8</v>
      </c>
      <c r="C149" s="143" t="s">
        <v>24</v>
      </c>
      <c r="D149" s="153" t="s">
        <v>289</v>
      </c>
      <c r="E149" s="143" t="s">
        <v>1150</v>
      </c>
      <c r="F149" s="143" t="s">
        <v>1151</v>
      </c>
      <c r="G149" s="143" t="s">
        <v>867</v>
      </c>
      <c r="H149" s="144">
        <v>0.0717054209901666</v>
      </c>
      <c r="I149" s="144">
        <v>0.030557252331703</v>
      </c>
      <c r="J149" s="144">
        <v>0.0411481686584636</v>
      </c>
      <c r="K149" s="143">
        <v>41402.0</v>
      </c>
      <c r="L149" s="144">
        <v>0.423167962900343</v>
      </c>
      <c r="M149" s="144">
        <v>-0.35253839102485</v>
      </c>
      <c r="N149" s="144">
        <v>0.0595715397038893</v>
      </c>
      <c r="O149" s="155">
        <v>3.260789E-9</v>
      </c>
      <c r="P149" s="143">
        <v>22913.0</v>
      </c>
      <c r="Q149" s="144">
        <v>0.347837472177367</v>
      </c>
      <c r="R149" s="144">
        <v>-0.483060665189572</v>
      </c>
      <c r="S149" s="144">
        <v>0.09015659319821</v>
      </c>
      <c r="T149" s="155">
        <v>8.41397767E-8</v>
      </c>
      <c r="U149" s="157"/>
      <c r="V149" s="157"/>
    </row>
    <row r="150">
      <c r="A150" s="143">
        <v>4.0</v>
      </c>
      <c r="B150" s="143">
        <v>8.8939679E7</v>
      </c>
      <c r="C150" s="143" t="s">
        <v>24</v>
      </c>
      <c r="D150" s="153" t="s">
        <v>270</v>
      </c>
      <c r="E150" s="143" t="s">
        <v>1150</v>
      </c>
      <c r="F150" s="143" t="s">
        <v>847</v>
      </c>
      <c r="G150" s="143" t="s">
        <v>867</v>
      </c>
      <c r="H150" s="144">
        <v>0.0708972894269169</v>
      </c>
      <c r="I150" s="144">
        <v>0.142816425399234</v>
      </c>
      <c r="J150" s="144">
        <v>0.0719191359723171</v>
      </c>
      <c r="K150" s="143">
        <v>33527.0</v>
      </c>
      <c r="L150" s="144">
        <v>0.44316521012915</v>
      </c>
      <c r="M150" s="144">
        <v>0.158691730833668</v>
      </c>
      <c r="N150" s="144">
        <v>0.022635446957354</v>
      </c>
      <c r="O150" s="155">
        <v>2.3645E-12</v>
      </c>
      <c r="P150" s="143">
        <v>18409.0</v>
      </c>
      <c r="Q150" s="144">
        <v>0.397903199521973</v>
      </c>
      <c r="R150" s="144">
        <v>0.170074705656516</v>
      </c>
      <c r="S150" s="144">
        <v>0.0277428727088887</v>
      </c>
      <c r="T150" s="155">
        <v>8.724397E-10</v>
      </c>
      <c r="U150" s="157"/>
      <c r="V150" s="157"/>
    </row>
    <row r="151">
      <c r="A151" s="143">
        <v>4.0</v>
      </c>
      <c r="B151" s="143">
        <v>1.44548816E8</v>
      </c>
      <c r="C151" s="143" t="s">
        <v>218</v>
      </c>
      <c r="D151" s="153" t="s">
        <v>1175</v>
      </c>
      <c r="E151" s="143" t="s">
        <v>1150</v>
      </c>
      <c r="F151" s="143" t="s">
        <v>1154</v>
      </c>
      <c r="G151" s="143" t="s">
        <v>867</v>
      </c>
      <c r="H151" s="144">
        <v>0.0699546959848353</v>
      </c>
      <c r="I151" s="144">
        <v>0.0264065451329824</v>
      </c>
      <c r="J151" s="144">
        <v>0.0435481508518529</v>
      </c>
      <c r="K151" s="143">
        <v>28607.0</v>
      </c>
      <c r="L151" s="144">
        <v>0.299402244205964</v>
      </c>
      <c r="M151" s="144">
        <v>-0.247482027407291</v>
      </c>
      <c r="N151" s="144">
        <v>0.0372124133896809</v>
      </c>
      <c r="O151" s="155">
        <v>3.02498E-11</v>
      </c>
      <c r="P151" s="143">
        <v>14741.0</v>
      </c>
      <c r="Q151" s="144">
        <v>0.401160029848721</v>
      </c>
      <c r="R151" s="144">
        <v>-0.251626849812541</v>
      </c>
      <c r="S151" s="144">
        <v>0.0398529822037816</v>
      </c>
      <c r="T151" s="155">
        <v>2.721753E-10</v>
      </c>
      <c r="U151" s="157"/>
      <c r="V151" s="157"/>
    </row>
    <row r="152">
      <c r="A152" s="143">
        <v>15.0</v>
      </c>
      <c r="B152" s="143">
        <v>7.1369301E7</v>
      </c>
      <c r="C152" s="143" t="s">
        <v>52</v>
      </c>
      <c r="D152" s="153" t="s">
        <v>158</v>
      </c>
      <c r="E152" s="143" t="s">
        <v>1150</v>
      </c>
      <c r="F152" s="143" t="s">
        <v>1151</v>
      </c>
      <c r="G152" s="143" t="s">
        <v>867</v>
      </c>
      <c r="H152" s="144">
        <v>0.0694338167317299</v>
      </c>
      <c r="I152" s="144">
        <v>0.0</v>
      </c>
      <c r="J152" s="144">
        <v>0.0694338167317299</v>
      </c>
      <c r="K152" s="143">
        <v>41402.0</v>
      </c>
      <c r="L152" s="144">
        <v>0.154811361769963</v>
      </c>
      <c r="M152" s="144">
        <v>-0.580742177258475</v>
      </c>
      <c r="N152" s="144">
        <v>0.0799004657357122</v>
      </c>
      <c r="O152" s="155">
        <v>3.639E-13</v>
      </c>
      <c r="P152" s="143">
        <v>22913.0</v>
      </c>
      <c r="Q152" s="144">
        <v>0.171714747086807</v>
      </c>
      <c r="R152" s="144">
        <v>-0.677001005884892</v>
      </c>
      <c r="S152" s="144">
        <v>0.113956254068972</v>
      </c>
      <c r="T152" s="155">
        <v>2.8348735E-9</v>
      </c>
      <c r="U152" s="157"/>
      <c r="V152" s="157"/>
    </row>
    <row r="153">
      <c r="A153" s="143">
        <v>6.0</v>
      </c>
      <c r="B153" s="143">
        <v>6742316.0</v>
      </c>
      <c r="C153" s="143" t="s">
        <v>35</v>
      </c>
      <c r="D153" s="153" t="s">
        <v>1169</v>
      </c>
      <c r="E153" s="143" t="s">
        <v>1150</v>
      </c>
      <c r="F153" s="143" t="s">
        <v>1151</v>
      </c>
      <c r="G153" s="143" t="s">
        <v>867</v>
      </c>
      <c r="H153" s="144">
        <v>0.0690067770307925</v>
      </c>
      <c r="I153" s="144">
        <v>0.0</v>
      </c>
      <c r="J153" s="144">
        <v>0.0690067770307925</v>
      </c>
      <c r="K153" s="143">
        <v>41402.0</v>
      </c>
      <c r="L153" s="144">
        <v>0.637650355055311</v>
      </c>
      <c r="M153" s="144">
        <v>0.367313011489269</v>
      </c>
      <c r="N153" s="144">
        <v>0.0615362301557253</v>
      </c>
      <c r="O153" s="155">
        <v>2.3863477E-9</v>
      </c>
      <c r="P153" s="143">
        <v>22913.0</v>
      </c>
      <c r="Q153" s="144">
        <v>0.615916728494741</v>
      </c>
      <c r="R153" s="144">
        <v>0.384036993718474</v>
      </c>
      <c r="S153" s="144">
        <v>0.088761328433629</v>
      </c>
      <c r="T153" s="155">
        <v>1.51411324859E-5</v>
      </c>
      <c r="U153" s="157"/>
      <c r="V153" s="157"/>
    </row>
    <row r="154">
      <c r="A154" s="143">
        <v>15.0</v>
      </c>
      <c r="B154" s="143">
        <v>7.1369301E7</v>
      </c>
      <c r="C154" s="143" t="s">
        <v>52</v>
      </c>
      <c r="D154" s="153" t="s">
        <v>158</v>
      </c>
      <c r="E154" s="143" t="s">
        <v>1150</v>
      </c>
      <c r="F154" s="143" t="s">
        <v>1151</v>
      </c>
      <c r="G154" s="143" t="s">
        <v>955</v>
      </c>
      <c r="H154" s="144">
        <v>0.0687775714471304</v>
      </c>
      <c r="I154" s="144">
        <v>0.0</v>
      </c>
      <c r="J154" s="144">
        <v>0.0687775714471304</v>
      </c>
      <c r="K154" s="143">
        <v>28473.0</v>
      </c>
      <c r="L154" s="144">
        <v>0.157903979208373</v>
      </c>
      <c r="M154" s="144">
        <v>-0.541469559630469</v>
      </c>
      <c r="N154" s="144">
        <v>0.0838893153174588</v>
      </c>
      <c r="O154" s="155">
        <v>1.085257E-10</v>
      </c>
      <c r="P154" s="143">
        <v>22913.0</v>
      </c>
      <c r="Q154" s="144">
        <v>0.171714747086807</v>
      </c>
      <c r="R154" s="144">
        <v>-0.677001005884892</v>
      </c>
      <c r="S154" s="144">
        <v>0.113956254068972</v>
      </c>
      <c r="T154" s="155">
        <v>2.8348735E-9</v>
      </c>
      <c r="U154" s="157"/>
      <c r="V154" s="157"/>
    </row>
    <row r="155">
      <c r="A155" s="143">
        <v>4.0</v>
      </c>
      <c r="B155" s="143">
        <v>1.44568176E8</v>
      </c>
      <c r="C155" s="143" t="s">
        <v>43</v>
      </c>
      <c r="D155" s="153" t="s">
        <v>1179</v>
      </c>
      <c r="E155" s="143" t="s">
        <v>1150</v>
      </c>
      <c r="F155" s="143" t="s">
        <v>1151</v>
      </c>
      <c r="G155" s="143" t="s">
        <v>867</v>
      </c>
      <c r="H155" s="144">
        <v>0.0679725946737993</v>
      </c>
      <c r="I155" s="144">
        <v>0.0236964665812167</v>
      </c>
      <c r="J155" s="144">
        <v>0.0442761280925826</v>
      </c>
      <c r="K155" s="143">
        <v>41402.0</v>
      </c>
      <c r="L155" s="144">
        <v>0.302630307714603</v>
      </c>
      <c r="M155" s="144">
        <v>0.481075640616202</v>
      </c>
      <c r="N155" s="144">
        <v>0.0663662703272321</v>
      </c>
      <c r="O155" s="155">
        <v>4.204E-13</v>
      </c>
      <c r="P155" s="143">
        <v>22913.0</v>
      </c>
      <c r="Q155" s="144">
        <v>0.398289180814385</v>
      </c>
      <c r="R155" s="144">
        <v>0.549079996897767</v>
      </c>
      <c r="S155" s="144">
        <v>0.0888689574807039</v>
      </c>
      <c r="T155" s="155">
        <v>6.469899E-10</v>
      </c>
      <c r="U155" s="157"/>
      <c r="V155" s="157"/>
    </row>
    <row r="156">
      <c r="A156" s="143">
        <v>5.0</v>
      </c>
      <c r="B156" s="143">
        <v>1.5751433E8</v>
      </c>
      <c r="C156" s="143" t="s">
        <v>24</v>
      </c>
      <c r="D156" s="153" t="s">
        <v>289</v>
      </c>
      <c r="E156" s="143" t="s">
        <v>1150</v>
      </c>
      <c r="F156" s="143" t="s">
        <v>1151</v>
      </c>
      <c r="G156" s="143" t="s">
        <v>867</v>
      </c>
      <c r="H156" s="144">
        <v>0.0675192193333575</v>
      </c>
      <c r="I156" s="144">
        <v>0.036693714256819</v>
      </c>
      <c r="J156" s="144">
        <v>0.0308255050765385</v>
      </c>
      <c r="K156" s="143">
        <v>41402.0</v>
      </c>
      <c r="L156" s="144">
        <v>0.415825322448191</v>
      </c>
      <c r="M156" s="144">
        <v>-0.355349177103433</v>
      </c>
      <c r="N156" s="144">
        <v>0.0601623916710994</v>
      </c>
      <c r="O156" s="155">
        <v>3.4945191E-9</v>
      </c>
      <c r="P156" s="143">
        <v>22913.0</v>
      </c>
      <c r="Q156" s="144">
        <v>0.341574651944311</v>
      </c>
      <c r="R156" s="144">
        <v>-0.49572944076879</v>
      </c>
      <c r="S156" s="144">
        <v>0.0916803636469487</v>
      </c>
      <c r="T156" s="155">
        <v>6.40356588E-8</v>
      </c>
      <c r="U156" s="157"/>
      <c r="V156" s="157"/>
    </row>
    <row r="157">
      <c r="A157" s="143">
        <v>4.0</v>
      </c>
      <c r="B157" s="143">
        <v>1.44524627E8</v>
      </c>
      <c r="C157" s="143" t="s">
        <v>245</v>
      </c>
      <c r="D157" s="153" t="s">
        <v>1175</v>
      </c>
      <c r="E157" s="143" t="s">
        <v>1150</v>
      </c>
      <c r="F157" s="143" t="s">
        <v>847</v>
      </c>
      <c r="G157" s="143" t="s">
        <v>956</v>
      </c>
      <c r="H157" s="144">
        <v>0.0664986767550904</v>
      </c>
      <c r="I157" s="144">
        <v>0.0087144108212435</v>
      </c>
      <c r="J157" s="144">
        <v>0.0577842659338469</v>
      </c>
      <c r="K157" s="143">
        <v>10872.0</v>
      </c>
      <c r="L157" s="144">
        <v>0.316915011037528</v>
      </c>
      <c r="M157" s="144">
        <v>-0.24475804540474</v>
      </c>
      <c r="N157" s="144">
        <v>0.0358296346609597</v>
      </c>
      <c r="O157" s="155">
        <v>8.2143E-12</v>
      </c>
      <c r="P157" s="143">
        <v>18409.0</v>
      </c>
      <c r="Q157" s="144">
        <v>0.395404421750231</v>
      </c>
      <c r="R157" s="144">
        <v>-0.161736327500903</v>
      </c>
      <c r="S157" s="144">
        <v>0.0276822353869402</v>
      </c>
      <c r="T157" s="155">
        <v>5.1158027E-9</v>
      </c>
      <c r="U157" s="157"/>
      <c r="V157" s="157"/>
    </row>
    <row r="158">
      <c r="A158" s="143">
        <v>5.0</v>
      </c>
      <c r="B158" s="143">
        <v>1.48469327E8</v>
      </c>
      <c r="C158" s="143" t="s">
        <v>24</v>
      </c>
      <c r="D158" s="153" t="s">
        <v>287</v>
      </c>
      <c r="E158" s="143" t="s">
        <v>1150</v>
      </c>
      <c r="F158" s="143" t="s">
        <v>1166</v>
      </c>
      <c r="G158" s="143" t="s">
        <v>867</v>
      </c>
      <c r="H158" s="144">
        <v>0.0652304713257594</v>
      </c>
      <c r="I158" s="144">
        <v>0.0777470620499995</v>
      </c>
      <c r="J158" s="144">
        <v>0.0125165907242401</v>
      </c>
      <c r="K158" s="143">
        <v>41407.0</v>
      </c>
      <c r="L158" s="144">
        <v>0.54168377327505</v>
      </c>
      <c r="M158" s="144">
        <v>0.0214390661182392</v>
      </c>
      <c r="N158" s="144">
        <v>0.0037234814765989</v>
      </c>
      <c r="O158" s="155">
        <v>8.5216627E-9</v>
      </c>
      <c r="P158" s="143">
        <v>22915.0</v>
      </c>
      <c r="Q158" s="144">
        <v>0.441937595461488</v>
      </c>
      <c r="R158" s="144">
        <v>0.0272764303926132</v>
      </c>
      <c r="S158" s="144">
        <v>0.0052323837726224</v>
      </c>
      <c r="T158" s="155">
        <v>1.858082563E-7</v>
      </c>
      <c r="U158" s="157"/>
      <c r="V158" s="157"/>
    </row>
    <row r="159">
      <c r="A159" s="143">
        <v>5.0</v>
      </c>
      <c r="B159" s="143">
        <v>1.5751249E8</v>
      </c>
      <c r="C159" s="143" t="s">
        <v>77</v>
      </c>
      <c r="D159" s="153" t="s">
        <v>289</v>
      </c>
      <c r="E159" s="143" t="s">
        <v>1150</v>
      </c>
      <c r="F159" s="143" t="s">
        <v>1151</v>
      </c>
      <c r="G159" s="143" t="s">
        <v>867</v>
      </c>
      <c r="H159" s="144">
        <v>0.0652025098245216</v>
      </c>
      <c r="I159" s="144">
        <v>0.027487698899142</v>
      </c>
      <c r="J159" s="144">
        <v>0.0377148109253796</v>
      </c>
      <c r="K159" s="143">
        <v>41402.0</v>
      </c>
      <c r="L159" s="144">
        <v>0.419569102941887</v>
      </c>
      <c r="M159" s="144">
        <v>-0.3511165629224</v>
      </c>
      <c r="N159" s="144">
        <v>0.0595048738623768</v>
      </c>
      <c r="O159" s="155">
        <v>3.6210439E-9</v>
      </c>
      <c r="P159" s="143">
        <v>22913.0</v>
      </c>
      <c r="Q159" s="144">
        <v>0.347684720464365</v>
      </c>
      <c r="R159" s="144">
        <v>-0.479871096246334</v>
      </c>
      <c r="S159" s="144">
        <v>0.0901588664432461</v>
      </c>
      <c r="T159" s="155">
        <v>1.023474782E-7</v>
      </c>
      <c r="U159" s="157"/>
      <c r="V159" s="157"/>
    </row>
    <row r="160">
      <c r="A160" s="143">
        <v>19.0</v>
      </c>
      <c r="B160" s="143">
        <v>4.0835324E7</v>
      </c>
      <c r="C160" s="143" t="s">
        <v>52</v>
      </c>
      <c r="D160" s="153" t="s">
        <v>1180</v>
      </c>
      <c r="E160" s="143" t="s">
        <v>1150</v>
      </c>
      <c r="F160" s="143" t="s">
        <v>847</v>
      </c>
      <c r="G160" s="143" t="s">
        <v>956</v>
      </c>
      <c r="H160" s="144">
        <v>0.0642374105514437</v>
      </c>
      <c r="I160" s="144">
        <v>0.0</v>
      </c>
      <c r="J160" s="144">
        <v>0.0642374105514437</v>
      </c>
      <c r="K160" s="143">
        <v>10872.0</v>
      </c>
      <c r="L160" s="144">
        <v>0.44738778513613</v>
      </c>
      <c r="M160" s="144">
        <v>0.187338472705318</v>
      </c>
      <c r="N160" s="144">
        <v>0.0329359382306947</v>
      </c>
      <c r="O160" s="155">
        <v>1.27384177E-8</v>
      </c>
      <c r="P160" s="143">
        <v>18409.0</v>
      </c>
      <c r="Q160" s="144">
        <v>0.501276549513825</v>
      </c>
      <c r="R160" s="144">
        <v>0.110959012123604</v>
      </c>
      <c r="S160" s="144">
        <v>0.0268147658776882</v>
      </c>
      <c r="T160" s="155">
        <v>3.50114897074E-5</v>
      </c>
      <c r="U160" s="157"/>
      <c r="V160" s="157"/>
    </row>
    <row r="161">
      <c r="A161" s="143">
        <v>4.0</v>
      </c>
      <c r="B161" s="143">
        <v>1.44534398E8</v>
      </c>
      <c r="C161" s="143" t="s">
        <v>24</v>
      </c>
      <c r="D161" s="153" t="s">
        <v>1175</v>
      </c>
      <c r="E161" s="143" t="s">
        <v>1150</v>
      </c>
      <c r="F161" s="143" t="s">
        <v>847</v>
      </c>
      <c r="G161" s="143" t="s">
        <v>956</v>
      </c>
      <c r="H161" s="144">
        <v>0.0637610292647411</v>
      </c>
      <c r="I161" s="144">
        <v>0.0080705103649133</v>
      </c>
      <c r="J161" s="144">
        <v>0.0556905188998278</v>
      </c>
      <c r="K161" s="143">
        <v>10872.0</v>
      </c>
      <c r="L161" s="144">
        <v>0.323537527593819</v>
      </c>
      <c r="M161" s="144">
        <v>-0.242214760359551</v>
      </c>
      <c r="N161" s="144">
        <v>0.0354440720396074</v>
      </c>
      <c r="O161" s="155">
        <v>8.0734E-12</v>
      </c>
      <c r="P161" s="143">
        <v>18409.0</v>
      </c>
      <c r="Q161" s="144">
        <v>0.397740235754251</v>
      </c>
      <c r="R161" s="144">
        <v>-0.161033926853249</v>
      </c>
      <c r="S161" s="144">
        <v>0.0276258798249848</v>
      </c>
      <c r="T161" s="155">
        <v>5.5477622E-9</v>
      </c>
      <c r="U161" s="157"/>
      <c r="V161" s="157"/>
    </row>
    <row r="162">
      <c r="A162" s="143">
        <v>14.0</v>
      </c>
      <c r="B162" s="143">
        <v>9.2631994E7</v>
      </c>
      <c r="C162" s="143" t="s">
        <v>48</v>
      </c>
      <c r="D162" s="153" t="s">
        <v>533</v>
      </c>
      <c r="E162" s="143" t="s">
        <v>1150</v>
      </c>
      <c r="F162" s="143" t="s">
        <v>847</v>
      </c>
      <c r="G162" s="143" t="s">
        <v>867</v>
      </c>
      <c r="H162" s="144">
        <v>0.063253465142081</v>
      </c>
      <c r="I162" s="144">
        <v>0.0452793790478245</v>
      </c>
      <c r="J162" s="144">
        <v>0.0179740860942565</v>
      </c>
      <c r="K162" s="143">
        <v>33527.0</v>
      </c>
      <c r="L162" s="144">
        <v>0.125003728338354</v>
      </c>
      <c r="M162" s="144">
        <v>-0.186526391142866</v>
      </c>
      <c r="N162" s="144">
        <v>0.0328035524207666</v>
      </c>
      <c r="O162" s="155">
        <v>1.30659262E-8</v>
      </c>
      <c r="P162" s="143">
        <v>18409.0</v>
      </c>
      <c r="Q162" s="144">
        <v>0.175810744744418</v>
      </c>
      <c r="R162" s="144">
        <v>-0.20638190928384</v>
      </c>
      <c r="S162" s="144">
        <v>0.0355895496260899</v>
      </c>
      <c r="T162" s="155">
        <v>6.6638344E-9</v>
      </c>
      <c r="U162" s="157"/>
      <c r="V162" s="157"/>
    </row>
    <row r="163">
      <c r="A163" s="143">
        <v>4.0</v>
      </c>
      <c r="B163" s="143">
        <v>1.44564586E8</v>
      </c>
      <c r="C163" s="143" t="s">
        <v>24</v>
      </c>
      <c r="D163" s="153" t="s">
        <v>1175</v>
      </c>
      <c r="E163" s="143" t="s">
        <v>1150</v>
      </c>
      <c r="F163" s="143" t="s">
        <v>847</v>
      </c>
      <c r="G163" s="143" t="s">
        <v>867</v>
      </c>
      <c r="H163" s="144">
        <v>0.0629698036469992</v>
      </c>
      <c r="I163" s="144">
        <v>0.0095135482766274</v>
      </c>
      <c r="J163" s="144">
        <v>0.0534562553703718</v>
      </c>
      <c r="K163" s="143">
        <v>33527.0</v>
      </c>
      <c r="L163" s="144">
        <v>0.303889402571062</v>
      </c>
      <c r="M163" s="144">
        <v>-0.156462332418775</v>
      </c>
      <c r="N163" s="144">
        <v>0.0246218602131237</v>
      </c>
      <c r="O163" s="155">
        <v>2.103865E-10</v>
      </c>
      <c r="P163" s="143">
        <v>18409.0</v>
      </c>
      <c r="Q163" s="144">
        <v>0.398718018360585</v>
      </c>
      <c r="R163" s="144">
        <v>-0.161808650448019</v>
      </c>
      <c r="S163" s="144">
        <v>0.0276275781479005</v>
      </c>
      <c r="T163" s="155">
        <v>4.6976978E-9</v>
      </c>
      <c r="U163" s="157"/>
      <c r="V163" s="157"/>
    </row>
    <row r="164">
      <c r="A164" s="143">
        <v>4.0</v>
      </c>
      <c r="B164" s="143">
        <v>1.44533222E8</v>
      </c>
      <c r="C164" s="143" t="s">
        <v>24</v>
      </c>
      <c r="D164" s="153" t="s">
        <v>1175</v>
      </c>
      <c r="E164" s="143" t="s">
        <v>1150</v>
      </c>
      <c r="F164" s="143" t="s">
        <v>1154</v>
      </c>
      <c r="G164" s="143" t="s">
        <v>956</v>
      </c>
      <c r="H164" s="144">
        <v>0.0624602054553108</v>
      </c>
      <c r="I164" s="144">
        <v>0.0177970535648332</v>
      </c>
      <c r="J164" s="144">
        <v>0.0446631518904776</v>
      </c>
      <c r="K164" s="143">
        <v>8304.0</v>
      </c>
      <c r="L164" s="144">
        <v>0.317858863198459</v>
      </c>
      <c r="M164" s="144">
        <v>-0.336315863110772</v>
      </c>
      <c r="N164" s="144">
        <v>0.0433748844348724</v>
      </c>
      <c r="O164" s="155">
        <v>8.5E-15</v>
      </c>
      <c r="P164" s="143">
        <v>14741.0</v>
      </c>
      <c r="Q164" s="144">
        <v>0.399769350790313</v>
      </c>
      <c r="R164" s="144">
        <v>-0.248812045683667</v>
      </c>
      <c r="S164" s="144">
        <v>0.0398669406330563</v>
      </c>
      <c r="T164" s="155">
        <v>4.346477E-10</v>
      </c>
      <c r="U164" s="157"/>
      <c r="V164" s="157"/>
    </row>
    <row r="165">
      <c r="A165" s="143">
        <v>5.0</v>
      </c>
      <c r="B165" s="143">
        <v>1.57509758E8</v>
      </c>
      <c r="C165" s="143" t="s">
        <v>52</v>
      </c>
      <c r="D165" s="153" t="s">
        <v>289</v>
      </c>
      <c r="E165" s="143" t="s">
        <v>1150</v>
      </c>
      <c r="F165" s="143" t="s">
        <v>1151</v>
      </c>
      <c r="G165" s="143" t="s">
        <v>867</v>
      </c>
      <c r="H165" s="144">
        <v>0.0622924691317526</v>
      </c>
      <c r="I165" s="144">
        <v>0.0320785837053219</v>
      </c>
      <c r="J165" s="144">
        <v>0.0302138854264307</v>
      </c>
      <c r="K165" s="143">
        <v>41402.0</v>
      </c>
      <c r="L165" s="144">
        <v>0.423421573837013</v>
      </c>
      <c r="M165" s="144">
        <v>-0.350933203458575</v>
      </c>
      <c r="N165" s="144">
        <v>0.0595696277887056</v>
      </c>
      <c r="O165" s="155">
        <v>3.8353317E-9</v>
      </c>
      <c r="P165" s="143">
        <v>22913.0</v>
      </c>
      <c r="Q165" s="144">
        <v>0.347815650504081</v>
      </c>
      <c r="R165" s="144">
        <v>-0.484440626441441</v>
      </c>
      <c r="S165" s="144">
        <v>0.0901545174467967</v>
      </c>
      <c r="T165" s="155">
        <v>7.72450177E-8</v>
      </c>
      <c r="U165" s="157"/>
      <c r="V165" s="157"/>
    </row>
    <row r="166">
      <c r="A166" s="143">
        <v>4.0</v>
      </c>
      <c r="B166" s="143">
        <v>1.44568176E8</v>
      </c>
      <c r="C166" s="143" t="s">
        <v>43</v>
      </c>
      <c r="D166" s="153" t="s">
        <v>1179</v>
      </c>
      <c r="E166" s="143" t="s">
        <v>1150</v>
      </c>
      <c r="F166" s="143" t="s">
        <v>847</v>
      </c>
      <c r="G166" s="143" t="s">
        <v>867</v>
      </c>
      <c r="H166" s="144">
        <v>0.0619182565706806</v>
      </c>
      <c r="I166" s="144">
        <v>0.0101541923149938</v>
      </c>
      <c r="J166" s="144">
        <v>0.0517640642556868</v>
      </c>
      <c r="K166" s="143">
        <v>33527.0</v>
      </c>
      <c r="L166" s="144">
        <v>0.303978882691562</v>
      </c>
      <c r="M166" s="144">
        <v>-0.156368859576205</v>
      </c>
      <c r="N166" s="144">
        <v>0.0246188199869301</v>
      </c>
      <c r="O166" s="155">
        <v>2.145447E-10</v>
      </c>
      <c r="P166" s="143">
        <v>18409.0</v>
      </c>
      <c r="Q166" s="144">
        <v>0.398772339616492</v>
      </c>
      <c r="R166" s="144">
        <v>-0.162113534243327</v>
      </c>
      <c r="S166" s="144">
        <v>0.0276257932303583</v>
      </c>
      <c r="T166" s="155">
        <v>4.3853484E-9</v>
      </c>
      <c r="U166" s="157"/>
      <c r="V166" s="157"/>
    </row>
    <row r="167">
      <c r="A167" s="143">
        <v>5.0</v>
      </c>
      <c r="B167" s="143">
        <v>1.57512872E8</v>
      </c>
      <c r="C167" s="143" t="s">
        <v>43</v>
      </c>
      <c r="D167" s="153" t="s">
        <v>289</v>
      </c>
      <c r="E167" s="143" t="s">
        <v>1150</v>
      </c>
      <c r="F167" s="143" t="s">
        <v>1151</v>
      </c>
      <c r="G167" s="143" t="s">
        <v>867</v>
      </c>
      <c r="H167" s="144">
        <v>0.0617886170013499</v>
      </c>
      <c r="I167" s="144">
        <v>0.0276248756406169</v>
      </c>
      <c r="J167" s="144">
        <v>0.034163741360733</v>
      </c>
      <c r="K167" s="143">
        <v>41402.0</v>
      </c>
      <c r="L167" s="144">
        <v>0.419339645427757</v>
      </c>
      <c r="M167" s="144">
        <v>-0.350564109128603</v>
      </c>
      <c r="N167" s="144">
        <v>0.0595152437463147</v>
      </c>
      <c r="O167" s="155">
        <v>3.8543758E-9</v>
      </c>
      <c r="P167" s="143">
        <v>22913.0</v>
      </c>
      <c r="Q167" s="144">
        <v>0.347488325404792</v>
      </c>
      <c r="R167" s="144">
        <v>-0.480160252679482</v>
      </c>
      <c r="S167" s="144">
        <v>0.0901869377803393</v>
      </c>
      <c r="T167" s="155">
        <v>1.014789805E-7</v>
      </c>
      <c r="U167" s="157"/>
      <c r="V167" s="157"/>
    </row>
    <row r="168">
      <c r="A168" s="143">
        <v>15.0</v>
      </c>
      <c r="B168" s="143">
        <v>7.8608566E7</v>
      </c>
      <c r="C168" s="143" t="s">
        <v>24</v>
      </c>
      <c r="D168" s="153" t="s">
        <v>1162</v>
      </c>
      <c r="E168" s="143" t="s">
        <v>1150</v>
      </c>
      <c r="F168" s="143" t="s">
        <v>847</v>
      </c>
      <c r="G168" s="143" t="s">
        <v>956</v>
      </c>
      <c r="H168" s="144">
        <v>0.0612548187017512</v>
      </c>
      <c r="I168" s="144">
        <v>0.0204797127547718</v>
      </c>
      <c r="J168" s="144">
        <v>0.0407751059469794</v>
      </c>
      <c r="K168" s="143">
        <v>10872.0</v>
      </c>
      <c r="L168" s="144">
        <v>0.329240250183959</v>
      </c>
      <c r="M168" s="144">
        <v>0.27084687348822</v>
      </c>
      <c r="N168" s="144">
        <v>0.0350955493847252</v>
      </c>
      <c r="O168" s="155">
        <v>1.14E-14</v>
      </c>
      <c r="P168" s="143">
        <v>18409.0</v>
      </c>
      <c r="Q168" s="144">
        <v>0.357814112662285</v>
      </c>
      <c r="R168" s="144">
        <v>0.174014383167091</v>
      </c>
      <c r="S168" s="144">
        <v>0.0283785149976813</v>
      </c>
      <c r="T168" s="155">
        <v>8.646835E-10</v>
      </c>
      <c r="U168" s="157"/>
      <c r="V168" s="157"/>
    </row>
    <row r="169">
      <c r="A169" s="143">
        <v>5.0</v>
      </c>
      <c r="B169" s="143">
        <v>1.57505976E8</v>
      </c>
      <c r="C169" s="143" t="s">
        <v>245</v>
      </c>
      <c r="D169" s="153" t="s">
        <v>289</v>
      </c>
      <c r="E169" s="143" t="s">
        <v>1150</v>
      </c>
      <c r="F169" s="143" t="s">
        <v>1151</v>
      </c>
      <c r="G169" s="143" t="s">
        <v>867</v>
      </c>
      <c r="H169" s="144">
        <v>0.0594989725451941</v>
      </c>
      <c r="I169" s="144">
        <v>0.0310012371628119</v>
      </c>
      <c r="J169" s="144">
        <v>0.0284977353823822</v>
      </c>
      <c r="K169" s="143">
        <v>41402.0</v>
      </c>
      <c r="L169" s="144">
        <v>0.423167962900343</v>
      </c>
      <c r="M169" s="144">
        <v>-0.350362241483417</v>
      </c>
      <c r="N169" s="144">
        <v>0.0595621031619008</v>
      </c>
      <c r="O169" s="155">
        <v>4.0460073E-9</v>
      </c>
      <c r="P169" s="143">
        <v>22913.0</v>
      </c>
      <c r="Q169" s="144">
        <v>0.347815650504081</v>
      </c>
      <c r="R169" s="144">
        <v>-0.483529365202511</v>
      </c>
      <c r="S169" s="144">
        <v>0.0901664156082671</v>
      </c>
      <c r="T169" s="155">
        <v>8.20176914E-8</v>
      </c>
      <c r="U169" s="157"/>
      <c r="V169" s="157"/>
    </row>
    <row r="170">
      <c r="A170" s="143">
        <v>6.0</v>
      </c>
      <c r="B170" s="143">
        <v>6744465.0</v>
      </c>
      <c r="C170" s="143" t="s">
        <v>52</v>
      </c>
      <c r="D170" s="153" t="s">
        <v>1169</v>
      </c>
      <c r="E170" s="143" t="s">
        <v>1150</v>
      </c>
      <c r="F170" s="143" t="s">
        <v>1151</v>
      </c>
      <c r="G170" s="143" t="s">
        <v>867</v>
      </c>
      <c r="H170" s="144">
        <v>0.0589849267844849</v>
      </c>
      <c r="I170" s="144">
        <v>0.0</v>
      </c>
      <c r="J170" s="144">
        <v>0.0589849267844849</v>
      </c>
      <c r="K170" s="143">
        <v>41402.0</v>
      </c>
      <c r="L170" s="144">
        <v>0.628025216173132</v>
      </c>
      <c r="M170" s="144">
        <v>0.362046814690897</v>
      </c>
      <c r="N170" s="144">
        <v>0.0609306482320888</v>
      </c>
      <c r="O170" s="155">
        <v>2.8165276E-9</v>
      </c>
      <c r="P170" s="143">
        <v>22913.0</v>
      </c>
      <c r="Q170" s="144">
        <v>0.61480382315716</v>
      </c>
      <c r="R170" s="144">
        <v>0.380466880808874</v>
      </c>
      <c r="S170" s="144">
        <v>0.0887916158218035</v>
      </c>
      <c r="T170" s="155">
        <v>1.82787266635E-5</v>
      </c>
      <c r="U170" s="157"/>
      <c r="V170" s="157"/>
    </row>
    <row r="171">
      <c r="A171" s="143">
        <v>5.0</v>
      </c>
      <c r="B171" s="143">
        <v>1.57505368E8</v>
      </c>
      <c r="C171" s="143" t="s">
        <v>41</v>
      </c>
      <c r="D171" s="153" t="s">
        <v>289</v>
      </c>
      <c r="E171" s="143" t="s">
        <v>1150</v>
      </c>
      <c r="F171" s="143" t="s">
        <v>1151</v>
      </c>
      <c r="G171" s="143" t="s">
        <v>867</v>
      </c>
      <c r="H171" s="144">
        <v>0.0589687042186036</v>
      </c>
      <c r="I171" s="144">
        <v>0.0318781794004153</v>
      </c>
      <c r="J171" s="144">
        <v>0.0270905248181883</v>
      </c>
      <c r="K171" s="143">
        <v>41402.0</v>
      </c>
      <c r="L171" s="144">
        <v>0.423204193034153</v>
      </c>
      <c r="M171" s="144">
        <v>-0.350245387855937</v>
      </c>
      <c r="N171" s="144">
        <v>0.0595598104846188</v>
      </c>
      <c r="O171" s="155">
        <v>4.0886629E-9</v>
      </c>
      <c r="P171" s="143">
        <v>22913.0</v>
      </c>
      <c r="Q171" s="144">
        <v>0.347837472177367</v>
      </c>
      <c r="R171" s="144">
        <v>-0.484330276291315</v>
      </c>
      <c r="S171" s="144">
        <v>0.0901672002229268</v>
      </c>
      <c r="T171" s="155">
        <v>7.80980094E-8</v>
      </c>
      <c r="U171" s="157"/>
      <c r="V171" s="157"/>
    </row>
    <row r="172">
      <c r="A172" s="143">
        <v>15.0</v>
      </c>
      <c r="B172" s="143">
        <v>7.8608566E7</v>
      </c>
      <c r="C172" s="143" t="s">
        <v>24</v>
      </c>
      <c r="D172" s="153" t="s">
        <v>1162</v>
      </c>
      <c r="E172" s="143" t="s">
        <v>1150</v>
      </c>
      <c r="F172" s="143" t="s">
        <v>1154</v>
      </c>
      <c r="G172" s="143" t="s">
        <v>956</v>
      </c>
      <c r="H172" s="144">
        <v>0.058505892384637</v>
      </c>
      <c r="I172" s="144">
        <v>0.0270977464149692</v>
      </c>
      <c r="J172" s="144">
        <v>0.0314081459696678</v>
      </c>
      <c r="K172" s="143">
        <v>8304.0</v>
      </c>
      <c r="L172" s="144">
        <v>0.323037090558767</v>
      </c>
      <c r="M172" s="144">
        <v>0.326710803582879</v>
      </c>
      <c r="N172" s="144">
        <v>0.0435595759960457</v>
      </c>
      <c r="O172" s="155">
        <v>6.16E-14</v>
      </c>
      <c r="P172" s="143">
        <v>14741.0</v>
      </c>
      <c r="Q172" s="144">
        <v>0.354792754901296</v>
      </c>
      <c r="R172" s="144">
        <v>0.265634376165438</v>
      </c>
      <c r="S172" s="144">
        <v>0.0411248190638834</v>
      </c>
      <c r="T172" s="155">
        <v>1.057947E-10</v>
      </c>
      <c r="U172" s="157"/>
      <c r="V172" s="157"/>
    </row>
    <row r="173">
      <c r="A173" s="143">
        <v>2.0</v>
      </c>
      <c r="B173" s="143">
        <v>2.28637481E8</v>
      </c>
      <c r="C173" s="143" t="s">
        <v>41</v>
      </c>
      <c r="D173" s="153" t="s">
        <v>1168</v>
      </c>
      <c r="E173" s="143" t="s">
        <v>1150</v>
      </c>
      <c r="F173" s="143" t="s">
        <v>1151</v>
      </c>
      <c r="G173" s="143" t="s">
        <v>867</v>
      </c>
      <c r="H173" s="144">
        <v>0.0583398000845812</v>
      </c>
      <c r="I173" s="144">
        <v>0.0</v>
      </c>
      <c r="J173" s="144">
        <v>0.0583398000845812</v>
      </c>
      <c r="K173" s="143">
        <v>41402.0</v>
      </c>
      <c r="L173" s="144">
        <v>0.0739577798174001</v>
      </c>
      <c r="M173" s="144">
        <v>0.680095811703944</v>
      </c>
      <c r="N173" s="144">
        <v>0.107770369720024</v>
      </c>
      <c r="O173" s="155">
        <v>2.779538E-10</v>
      </c>
      <c r="P173" s="143">
        <v>22913.0</v>
      </c>
      <c r="Q173" s="144">
        <v>0.0686073408108934</v>
      </c>
      <c r="R173" s="144">
        <v>0.900471578390102</v>
      </c>
      <c r="S173" s="144">
        <v>0.169456634047157</v>
      </c>
      <c r="T173" s="155">
        <v>1.073175287E-7</v>
      </c>
      <c r="U173" s="157"/>
      <c r="V173" s="157"/>
    </row>
    <row r="174">
      <c r="A174" s="143">
        <v>14.0</v>
      </c>
      <c r="B174" s="143">
        <v>9.2636964E7</v>
      </c>
      <c r="C174" s="143" t="s">
        <v>24</v>
      </c>
      <c r="D174" s="153" t="s">
        <v>533</v>
      </c>
      <c r="E174" s="143" t="s">
        <v>1150</v>
      </c>
      <c r="F174" s="143" t="s">
        <v>1154</v>
      </c>
      <c r="G174" s="143" t="s">
        <v>867</v>
      </c>
      <c r="H174" s="144">
        <v>0.0583200264719359</v>
      </c>
      <c r="I174" s="144">
        <v>0.0193556394001612</v>
      </c>
      <c r="J174" s="144">
        <v>0.0389643870717747</v>
      </c>
      <c r="K174" s="143">
        <v>28607.0</v>
      </c>
      <c r="L174" s="144">
        <v>0.141224175901003</v>
      </c>
      <c r="M174" s="144">
        <v>-0.272127605247509</v>
      </c>
      <c r="N174" s="144">
        <v>0.0474432134652223</v>
      </c>
      <c r="O174" s="155">
        <v>1.00731432E-8</v>
      </c>
      <c r="P174" s="143">
        <v>14741.0</v>
      </c>
      <c r="Q174" s="144">
        <v>0.179702869547521</v>
      </c>
      <c r="R174" s="144">
        <v>-0.282057843092146</v>
      </c>
      <c r="S174" s="144">
        <v>0.0515143725325769</v>
      </c>
      <c r="T174" s="155">
        <v>4.44406783E-8</v>
      </c>
      <c r="U174" s="157"/>
      <c r="V174" s="157"/>
    </row>
    <row r="175">
      <c r="A175" s="143">
        <v>4.0</v>
      </c>
      <c r="B175" s="143">
        <v>1.44553145E8</v>
      </c>
      <c r="C175" s="143" t="s">
        <v>43</v>
      </c>
      <c r="D175" s="153" t="s">
        <v>1175</v>
      </c>
      <c r="E175" s="143" t="s">
        <v>1150</v>
      </c>
      <c r="F175" s="143" t="s">
        <v>1151</v>
      </c>
      <c r="G175" s="143" t="s">
        <v>867</v>
      </c>
      <c r="H175" s="144">
        <v>0.0582474558215506</v>
      </c>
      <c r="I175" s="144">
        <v>0.020926104896729</v>
      </c>
      <c r="J175" s="144">
        <v>0.0373213509248216</v>
      </c>
      <c r="K175" s="143">
        <v>41402.0</v>
      </c>
      <c r="L175" s="144">
        <v>0.302545770735713</v>
      </c>
      <c r="M175" s="144">
        <v>0.479699831227492</v>
      </c>
      <c r="N175" s="144">
        <v>0.0663860634569002</v>
      </c>
      <c r="O175" s="155">
        <v>4.977E-13</v>
      </c>
      <c r="P175" s="143">
        <v>22913.0</v>
      </c>
      <c r="Q175" s="144">
        <v>0.398223715794527</v>
      </c>
      <c r="R175" s="144">
        <v>0.547289453784041</v>
      </c>
      <c r="S175" s="144">
        <v>0.0888770507737427</v>
      </c>
      <c r="T175" s="155">
        <v>7.375011E-10</v>
      </c>
      <c r="U175" s="157"/>
      <c r="V175" s="157"/>
    </row>
    <row r="176">
      <c r="A176" s="143">
        <v>14.0</v>
      </c>
      <c r="B176" s="143">
        <v>9.2635906E7</v>
      </c>
      <c r="C176" s="143" t="s">
        <v>24</v>
      </c>
      <c r="D176" s="153" t="s">
        <v>533</v>
      </c>
      <c r="E176" s="143" t="s">
        <v>1150</v>
      </c>
      <c r="F176" s="143" t="s">
        <v>1154</v>
      </c>
      <c r="G176" s="143" t="s">
        <v>867</v>
      </c>
      <c r="H176" s="144">
        <v>0.0580203684929919</v>
      </c>
      <c r="I176" s="144">
        <v>0.0193556394002407</v>
      </c>
      <c r="J176" s="144">
        <v>0.0386647290927512</v>
      </c>
      <c r="K176" s="143">
        <v>28607.0</v>
      </c>
      <c r="L176" s="144">
        <v>0.14118921942182</v>
      </c>
      <c r="M176" s="144">
        <v>-0.272080558952167</v>
      </c>
      <c r="N176" s="144">
        <v>0.04744483489512</v>
      </c>
      <c r="O176" s="155">
        <v>1.01432082E-8</v>
      </c>
      <c r="P176" s="143">
        <v>14741.0</v>
      </c>
      <c r="Q176" s="144">
        <v>0.179702869547521</v>
      </c>
      <c r="R176" s="144">
        <v>-0.282057843092146</v>
      </c>
      <c r="S176" s="144">
        <v>0.0515143725325769</v>
      </c>
      <c r="T176" s="155">
        <v>4.44406783E-8</v>
      </c>
      <c r="U176" s="157"/>
      <c r="V176" s="157"/>
    </row>
    <row r="177">
      <c r="A177" s="143">
        <v>4.0</v>
      </c>
      <c r="B177" s="143">
        <v>1.44567945E8</v>
      </c>
      <c r="C177" s="143" t="s">
        <v>24</v>
      </c>
      <c r="D177" s="153" t="s">
        <v>1179</v>
      </c>
      <c r="E177" s="143" t="s">
        <v>1150</v>
      </c>
      <c r="F177" s="143" t="s">
        <v>847</v>
      </c>
      <c r="G177" s="143" t="s">
        <v>867</v>
      </c>
      <c r="H177" s="144">
        <v>0.057070678995251</v>
      </c>
      <c r="I177" s="144">
        <v>0.009513548276625</v>
      </c>
      <c r="J177" s="144">
        <v>0.047557130718626</v>
      </c>
      <c r="K177" s="143">
        <v>33527.0</v>
      </c>
      <c r="L177" s="144">
        <v>0.303934142631312</v>
      </c>
      <c r="M177" s="144">
        <v>-0.156026613758574</v>
      </c>
      <c r="N177" s="144">
        <v>0.0246205482777425</v>
      </c>
      <c r="O177" s="155">
        <v>2.354726E-10</v>
      </c>
      <c r="P177" s="143">
        <v>18409.0</v>
      </c>
      <c r="Q177" s="144">
        <v>0.398718018360585</v>
      </c>
      <c r="R177" s="144">
        <v>-0.161808650448019</v>
      </c>
      <c r="S177" s="144">
        <v>0.0276275781479005</v>
      </c>
      <c r="T177" s="155">
        <v>4.6976978E-9</v>
      </c>
      <c r="U177" s="157"/>
      <c r="V177" s="157"/>
    </row>
    <row r="178">
      <c r="A178" s="143">
        <v>4.0</v>
      </c>
      <c r="B178" s="143">
        <v>1.44564586E8</v>
      </c>
      <c r="C178" s="143" t="s">
        <v>24</v>
      </c>
      <c r="D178" s="153" t="s">
        <v>1175</v>
      </c>
      <c r="E178" s="143" t="s">
        <v>1150</v>
      </c>
      <c r="F178" s="143" t="s">
        <v>1151</v>
      </c>
      <c r="G178" s="143" t="s">
        <v>867</v>
      </c>
      <c r="H178" s="144">
        <v>0.0570303601067418</v>
      </c>
      <c r="I178" s="144">
        <v>0.019227152652657</v>
      </c>
      <c r="J178" s="144">
        <v>0.0378032074540848</v>
      </c>
      <c r="K178" s="143">
        <v>41402.0</v>
      </c>
      <c r="L178" s="144">
        <v>0.302533694024443</v>
      </c>
      <c r="M178" s="144">
        <v>0.479560967288033</v>
      </c>
      <c r="N178" s="144">
        <v>0.0663957575075251</v>
      </c>
      <c r="O178" s="155">
        <v>5.094E-13</v>
      </c>
      <c r="P178" s="143">
        <v>22913.0</v>
      </c>
      <c r="Q178" s="144">
        <v>0.398223715794527</v>
      </c>
      <c r="R178" s="144">
        <v>0.546086307832325</v>
      </c>
      <c r="S178" s="144">
        <v>0.0888858257139596</v>
      </c>
      <c r="T178" s="155">
        <v>8.062984E-10</v>
      </c>
      <c r="U178" s="157"/>
      <c r="V178" s="157"/>
    </row>
    <row r="179">
      <c r="A179" s="143">
        <v>10.0</v>
      </c>
      <c r="B179" s="143">
        <v>1.2233948E7</v>
      </c>
      <c r="C179" s="143" t="s">
        <v>43</v>
      </c>
      <c r="D179" s="153" t="s">
        <v>339</v>
      </c>
      <c r="E179" s="143" t="s">
        <v>1150</v>
      </c>
      <c r="F179" s="143" t="s">
        <v>1166</v>
      </c>
      <c r="G179" s="143" t="s">
        <v>955</v>
      </c>
      <c r="H179" s="144">
        <v>0.05700646483354</v>
      </c>
      <c r="I179" s="144">
        <v>0.0</v>
      </c>
      <c r="J179" s="144">
        <v>0.05700646483354</v>
      </c>
      <c r="K179" s="143">
        <v>28478.0</v>
      </c>
      <c r="L179" s="144">
        <v>0.432333731301355</v>
      </c>
      <c r="M179" s="144">
        <v>0.0226696424792115</v>
      </c>
      <c r="N179" s="144">
        <v>0.004067170259408</v>
      </c>
      <c r="O179" s="155">
        <v>2.49224656E-8</v>
      </c>
      <c r="P179" s="143">
        <v>22915.0</v>
      </c>
      <c r="Q179" s="144">
        <v>0.52029238490072</v>
      </c>
      <c r="R179" s="144">
        <v>0.0230076337539094</v>
      </c>
      <c r="S179" s="144">
        <v>0.005189797503651</v>
      </c>
      <c r="T179" s="155">
        <v>9.2826117306E-6</v>
      </c>
      <c r="U179" s="157"/>
      <c r="V179" s="157"/>
    </row>
    <row r="180">
      <c r="A180" s="143">
        <v>4.0</v>
      </c>
      <c r="B180" s="143">
        <v>1.44550093E8</v>
      </c>
      <c r="C180" s="143" t="s">
        <v>245</v>
      </c>
      <c r="D180" s="153" t="s">
        <v>1175</v>
      </c>
      <c r="E180" s="143" t="s">
        <v>1150</v>
      </c>
      <c r="F180" s="143" t="s">
        <v>847</v>
      </c>
      <c r="G180" s="143" t="s">
        <v>956</v>
      </c>
      <c r="H180" s="144">
        <v>0.056991658750348</v>
      </c>
      <c r="I180" s="144">
        <v>0.0140353897657663</v>
      </c>
      <c r="J180" s="144">
        <v>0.0429562689845817</v>
      </c>
      <c r="K180" s="143">
        <v>10872.0</v>
      </c>
      <c r="L180" s="144">
        <v>0.337656364974246</v>
      </c>
      <c r="M180" s="144">
        <v>-0.236912237956798</v>
      </c>
      <c r="N180" s="144">
        <v>0.0345242935431802</v>
      </c>
      <c r="O180" s="155">
        <v>6.6245E-12</v>
      </c>
      <c r="P180" s="143">
        <v>18409.0</v>
      </c>
      <c r="Q180" s="144">
        <v>0.398147645173556</v>
      </c>
      <c r="R180" s="144">
        <v>-0.163820411226654</v>
      </c>
      <c r="S180" s="144">
        <v>0.0276453886593689</v>
      </c>
      <c r="T180" s="155">
        <v>3.0932946E-9</v>
      </c>
      <c r="U180" s="157"/>
      <c r="V180" s="157"/>
    </row>
    <row r="181">
      <c r="A181" s="143">
        <v>4.0</v>
      </c>
      <c r="B181" s="143">
        <v>1.44567946E8</v>
      </c>
      <c r="C181" s="143" t="s">
        <v>52</v>
      </c>
      <c r="D181" s="153" t="s">
        <v>1179</v>
      </c>
      <c r="E181" s="143" t="s">
        <v>1150</v>
      </c>
      <c r="F181" s="143" t="s">
        <v>847</v>
      </c>
      <c r="G181" s="143" t="s">
        <v>867</v>
      </c>
      <c r="H181" s="144">
        <v>0.0568294600975657</v>
      </c>
      <c r="I181" s="144">
        <v>0.0094572619021305</v>
      </c>
      <c r="J181" s="144">
        <v>0.0473721981954352</v>
      </c>
      <c r="K181" s="143">
        <v>33527.0</v>
      </c>
      <c r="L181" s="144">
        <v>0.303978882691562</v>
      </c>
      <c r="M181" s="144">
        <v>-0.156007516062189</v>
      </c>
      <c r="N181" s="144">
        <v>0.0246207339468764</v>
      </c>
      <c r="O181" s="155">
        <v>2.367331E-10</v>
      </c>
      <c r="P181" s="143">
        <v>18409.0</v>
      </c>
      <c r="Q181" s="144">
        <v>0.398772339616492</v>
      </c>
      <c r="R181" s="144">
        <v>-0.161781090276611</v>
      </c>
      <c r="S181" s="144">
        <v>0.0276277805504266</v>
      </c>
      <c r="T181" s="155">
        <v>4.7272222E-9</v>
      </c>
      <c r="U181" s="157"/>
      <c r="V181" s="157"/>
    </row>
    <row r="182">
      <c r="A182" s="143">
        <v>6.0</v>
      </c>
      <c r="B182" s="143">
        <v>1.42455892E8</v>
      </c>
      <c r="C182" s="143" t="s">
        <v>52</v>
      </c>
      <c r="D182" s="153" t="s">
        <v>1172</v>
      </c>
      <c r="E182" s="143" t="s">
        <v>1150</v>
      </c>
      <c r="F182" s="143" t="s">
        <v>1151</v>
      </c>
      <c r="G182" s="143" t="s">
        <v>955</v>
      </c>
      <c r="H182" s="144">
        <v>0.056025028516022</v>
      </c>
      <c r="I182" s="144">
        <v>0.0</v>
      </c>
      <c r="J182" s="144">
        <v>0.056025028516022</v>
      </c>
      <c r="K182" s="143">
        <v>28473.0</v>
      </c>
      <c r="L182" s="144">
        <v>0.203666631545675</v>
      </c>
      <c r="M182" s="144">
        <v>0.535521666147241</v>
      </c>
      <c r="N182" s="144">
        <v>0.0759240352630888</v>
      </c>
      <c r="O182" s="155">
        <v>1.7461E-12</v>
      </c>
      <c r="P182" s="143">
        <v>22913.0</v>
      </c>
      <c r="Q182" s="144">
        <v>0.207284074542836</v>
      </c>
      <c r="R182" s="144">
        <v>0.468924402258144</v>
      </c>
      <c r="S182" s="144">
        <v>0.106358463838666</v>
      </c>
      <c r="T182" s="155">
        <v>1.03894406629E-5</v>
      </c>
      <c r="U182" s="157"/>
      <c r="V182" s="157"/>
    </row>
    <row r="183">
      <c r="A183" s="143">
        <v>14.0</v>
      </c>
      <c r="B183" s="143">
        <v>9.2633679E7</v>
      </c>
      <c r="C183" s="143" t="s">
        <v>17</v>
      </c>
      <c r="D183" s="153" t="s">
        <v>533</v>
      </c>
      <c r="E183" s="143" t="s">
        <v>1150</v>
      </c>
      <c r="F183" s="143" t="s">
        <v>847</v>
      </c>
      <c r="G183" s="143" t="s">
        <v>867</v>
      </c>
      <c r="H183" s="144">
        <v>0.0552461229202669</v>
      </c>
      <c r="I183" s="144">
        <v>0.015344840284736</v>
      </c>
      <c r="J183" s="144">
        <v>0.0399012826355309</v>
      </c>
      <c r="K183" s="143">
        <v>33527.0</v>
      </c>
      <c r="L183" s="144">
        <v>0.172517672323799</v>
      </c>
      <c r="M183" s="144">
        <v>-0.166916764916302</v>
      </c>
      <c r="N183" s="144">
        <v>0.0290497515989623</v>
      </c>
      <c r="O183" s="155">
        <v>9.2323639E-9</v>
      </c>
      <c r="P183" s="143">
        <v>18409.0</v>
      </c>
      <c r="Q183" s="144">
        <v>0.178119398120485</v>
      </c>
      <c r="R183" s="144">
        <v>-0.198475141296971</v>
      </c>
      <c r="S183" s="144">
        <v>0.0354623312981188</v>
      </c>
      <c r="T183" s="155">
        <v>2.18048066E-8</v>
      </c>
      <c r="U183" s="157"/>
      <c r="V183" s="157"/>
    </row>
    <row r="184">
      <c r="A184" s="143">
        <v>4.0</v>
      </c>
      <c r="B184" s="143">
        <v>1.44553145E8</v>
      </c>
      <c r="C184" s="143" t="s">
        <v>43</v>
      </c>
      <c r="D184" s="153" t="s">
        <v>1175</v>
      </c>
      <c r="E184" s="143" t="s">
        <v>1150</v>
      </c>
      <c r="F184" s="143" t="s">
        <v>847</v>
      </c>
      <c r="G184" s="143" t="s">
        <v>867</v>
      </c>
      <c r="H184" s="144">
        <v>0.0550953009489115</v>
      </c>
      <c r="I184" s="144">
        <v>0.0091911720001254</v>
      </c>
      <c r="J184" s="144">
        <v>0.0459041289487861</v>
      </c>
      <c r="K184" s="143">
        <v>33527.0</v>
      </c>
      <c r="L184" s="144">
        <v>0.303904315924479</v>
      </c>
      <c r="M184" s="144">
        <v>-0.155864560072809</v>
      </c>
      <c r="N184" s="144">
        <v>0.0246194009320497</v>
      </c>
      <c r="O184" s="155">
        <v>2.452618E-10</v>
      </c>
      <c r="P184" s="143">
        <v>18409.0</v>
      </c>
      <c r="Q184" s="144">
        <v>0.398718018360585</v>
      </c>
      <c r="R184" s="144">
        <v>-0.161633076712387</v>
      </c>
      <c r="S184" s="144">
        <v>0.0276261241461869</v>
      </c>
      <c r="T184" s="155">
        <v>4.871844E-9</v>
      </c>
      <c r="U184" s="157"/>
      <c r="V184" s="157"/>
    </row>
    <row r="185">
      <c r="A185" s="143">
        <v>4.0</v>
      </c>
      <c r="B185" s="143">
        <v>1.4455751E8</v>
      </c>
      <c r="C185" s="143" t="s">
        <v>24</v>
      </c>
      <c r="D185" s="153" t="s">
        <v>1175</v>
      </c>
      <c r="E185" s="143" t="s">
        <v>1150</v>
      </c>
      <c r="F185" s="143" t="s">
        <v>1151</v>
      </c>
      <c r="G185" s="143" t="s">
        <v>867</v>
      </c>
      <c r="H185" s="144">
        <v>0.0546105842470439</v>
      </c>
      <c r="I185" s="144">
        <v>0.021027493935951</v>
      </c>
      <c r="J185" s="144">
        <v>0.0335830903110929</v>
      </c>
      <c r="K185" s="143">
        <v>41402.0</v>
      </c>
      <c r="L185" s="144">
        <v>0.302642384425873</v>
      </c>
      <c r="M185" s="144">
        <v>0.479133052115583</v>
      </c>
      <c r="N185" s="144">
        <v>0.0663961422567615</v>
      </c>
      <c r="O185" s="155">
        <v>5.342E-13</v>
      </c>
      <c r="P185" s="143">
        <v>22913.0</v>
      </c>
      <c r="Q185" s="144">
        <v>0.398398289180814</v>
      </c>
      <c r="R185" s="144">
        <v>0.547413748810193</v>
      </c>
      <c r="S185" s="144">
        <v>0.0888855958881932</v>
      </c>
      <c r="T185" s="155">
        <v>7.337562E-10</v>
      </c>
      <c r="U185" s="157"/>
      <c r="V185" s="157"/>
    </row>
    <row r="186">
      <c r="A186" s="143">
        <v>15.0</v>
      </c>
      <c r="B186" s="143">
        <v>7.860659E7</v>
      </c>
      <c r="C186" s="143" t="s">
        <v>35</v>
      </c>
      <c r="D186" s="153" t="s">
        <v>1162</v>
      </c>
      <c r="E186" s="143" t="s">
        <v>1150</v>
      </c>
      <c r="F186" s="143" t="s">
        <v>1154</v>
      </c>
      <c r="G186" s="143" t="s">
        <v>867</v>
      </c>
      <c r="H186" s="144">
        <v>0.0541057685860055</v>
      </c>
      <c r="I186" s="144">
        <v>0.0359434573148953</v>
      </c>
      <c r="J186" s="144">
        <v>0.0181623112711102</v>
      </c>
      <c r="K186" s="143">
        <v>28607.0</v>
      </c>
      <c r="L186" s="144">
        <v>0.275614360121649</v>
      </c>
      <c r="M186" s="144">
        <v>0.259470136685697</v>
      </c>
      <c r="N186" s="144">
        <v>0.0374960544488906</v>
      </c>
      <c r="O186" s="155">
        <v>4.758E-12</v>
      </c>
      <c r="P186" s="143">
        <v>14741.0</v>
      </c>
      <c r="Q186" s="144">
        <v>0.354724916898446</v>
      </c>
      <c r="R186" s="144">
        <v>0.266917537781909</v>
      </c>
      <c r="S186" s="144">
        <v>0.0411183360820146</v>
      </c>
      <c r="T186" s="155">
        <v>8.54727E-11</v>
      </c>
      <c r="U186" s="157"/>
      <c r="V186" s="157"/>
    </row>
    <row r="187">
      <c r="A187" s="143">
        <v>4.0</v>
      </c>
      <c r="B187" s="143">
        <v>1.44564586E8</v>
      </c>
      <c r="C187" s="143" t="s">
        <v>24</v>
      </c>
      <c r="D187" s="153" t="s">
        <v>1175</v>
      </c>
      <c r="E187" s="143" t="s">
        <v>1150</v>
      </c>
      <c r="F187" s="143" t="s">
        <v>1154</v>
      </c>
      <c r="G187" s="143" t="s">
        <v>867</v>
      </c>
      <c r="H187" s="144">
        <v>0.0540043331305387</v>
      </c>
      <c r="I187" s="144">
        <v>0.0176035974453728</v>
      </c>
      <c r="J187" s="144">
        <v>0.0364007356851659</v>
      </c>
      <c r="K187" s="143">
        <v>28607.0</v>
      </c>
      <c r="L187" s="144">
        <v>0.29936728772678</v>
      </c>
      <c r="M187" s="144">
        <v>-0.245954515133976</v>
      </c>
      <c r="N187" s="144">
        <v>0.0372182668265961</v>
      </c>
      <c r="O187" s="155">
        <v>4.01822E-11</v>
      </c>
      <c r="P187" s="143">
        <v>14741.0</v>
      </c>
      <c r="Q187" s="144">
        <v>0.400956515840174</v>
      </c>
      <c r="R187" s="144">
        <v>-0.248849971915673</v>
      </c>
      <c r="S187" s="144">
        <v>0.0398603634691155</v>
      </c>
      <c r="T187" s="155">
        <v>4.292064E-10</v>
      </c>
      <c r="U187" s="157"/>
      <c r="V187" s="157"/>
    </row>
    <row r="188">
      <c r="A188" s="143">
        <v>4.0</v>
      </c>
      <c r="B188" s="143">
        <v>1.44567945E8</v>
      </c>
      <c r="C188" s="143" t="s">
        <v>24</v>
      </c>
      <c r="D188" s="153" t="s">
        <v>1179</v>
      </c>
      <c r="E188" s="143" t="s">
        <v>1150</v>
      </c>
      <c r="F188" s="143" t="s">
        <v>1151</v>
      </c>
      <c r="G188" s="143" t="s">
        <v>867</v>
      </c>
      <c r="H188" s="144">
        <v>0.0530130699199225</v>
      </c>
      <c r="I188" s="144">
        <v>0.0192271526526682</v>
      </c>
      <c r="J188" s="144">
        <v>0.0337859172672543</v>
      </c>
      <c r="K188" s="143">
        <v>41402.0</v>
      </c>
      <c r="L188" s="144">
        <v>0.302582000869523</v>
      </c>
      <c r="M188" s="144">
        <v>0.478680652539355</v>
      </c>
      <c r="N188" s="144">
        <v>0.0663743929560638</v>
      </c>
      <c r="O188" s="155">
        <v>5.52E-13</v>
      </c>
      <c r="P188" s="143">
        <v>22913.0</v>
      </c>
      <c r="Q188" s="144">
        <v>0.398223715794527</v>
      </c>
      <c r="R188" s="144">
        <v>0.546086307832325</v>
      </c>
      <c r="S188" s="144">
        <v>0.0888858257139596</v>
      </c>
      <c r="T188" s="155">
        <v>8.062984E-10</v>
      </c>
      <c r="U188" s="157"/>
      <c r="V188" s="157"/>
    </row>
    <row r="189">
      <c r="A189" s="143">
        <v>4.0</v>
      </c>
      <c r="B189" s="143">
        <v>1.44567182E8</v>
      </c>
      <c r="C189" s="143" t="s">
        <v>24</v>
      </c>
      <c r="D189" s="153" t="s">
        <v>1175</v>
      </c>
      <c r="E189" s="143" t="s">
        <v>1150</v>
      </c>
      <c r="F189" s="143" t="s">
        <v>847</v>
      </c>
      <c r="G189" s="143" t="s">
        <v>867</v>
      </c>
      <c r="H189" s="144">
        <v>0.0528343138188215</v>
      </c>
      <c r="I189" s="144">
        <v>0.0087454006034152</v>
      </c>
      <c r="J189" s="144">
        <v>0.0440889132154063</v>
      </c>
      <c r="K189" s="143">
        <v>33527.0</v>
      </c>
      <c r="L189" s="144">
        <v>0.303889402571062</v>
      </c>
      <c r="M189" s="144">
        <v>-0.155706122055803</v>
      </c>
      <c r="N189" s="144">
        <v>0.0246232159931079</v>
      </c>
      <c r="O189" s="155">
        <v>2.573181E-10</v>
      </c>
      <c r="P189" s="143">
        <v>18409.0</v>
      </c>
      <c r="Q189" s="144">
        <v>0.398690857732631</v>
      </c>
      <c r="R189" s="144">
        <v>-0.161422919154178</v>
      </c>
      <c r="S189" s="144">
        <v>0.0276314421640045</v>
      </c>
      <c r="T189" s="155">
        <v>5.1344242E-9</v>
      </c>
      <c r="U189" s="157"/>
      <c r="V189" s="157"/>
    </row>
    <row r="190">
      <c r="A190" s="143">
        <v>19.0</v>
      </c>
      <c r="B190" s="143">
        <v>4.0852005E7</v>
      </c>
      <c r="C190" s="143" t="s">
        <v>52</v>
      </c>
      <c r="D190" s="153" t="s">
        <v>39</v>
      </c>
      <c r="E190" s="143" t="s">
        <v>1150</v>
      </c>
      <c r="F190" s="143" t="s">
        <v>847</v>
      </c>
      <c r="G190" s="143" t="s">
        <v>956</v>
      </c>
      <c r="H190" s="144">
        <v>0.0526718644182189</v>
      </c>
      <c r="I190" s="144">
        <v>0.0</v>
      </c>
      <c r="J190" s="144">
        <v>0.0526718644182189</v>
      </c>
      <c r="K190" s="143">
        <v>10872.0</v>
      </c>
      <c r="L190" s="144">
        <v>0.459850993377483</v>
      </c>
      <c r="M190" s="144">
        <v>0.18353023349484</v>
      </c>
      <c r="N190" s="144">
        <v>0.0330893267192894</v>
      </c>
      <c r="O190" s="155">
        <v>2.89013352E-8</v>
      </c>
      <c r="P190" s="143">
        <v>18409.0</v>
      </c>
      <c r="Q190" s="144">
        <v>0.529931012004998</v>
      </c>
      <c r="R190" s="144">
        <v>0.108627389121327</v>
      </c>
      <c r="S190" s="144">
        <v>0.0264879830329116</v>
      </c>
      <c r="T190" s="155">
        <v>4.11076728896E-5</v>
      </c>
      <c r="U190" s="157"/>
      <c r="V190" s="157"/>
    </row>
    <row r="191">
      <c r="A191" s="143">
        <v>2.0</v>
      </c>
      <c r="B191" s="143">
        <v>2.28663092E8</v>
      </c>
      <c r="C191" s="143" t="s">
        <v>17</v>
      </c>
      <c r="D191" s="153" t="s">
        <v>1168</v>
      </c>
      <c r="E191" s="143" t="s">
        <v>1150</v>
      </c>
      <c r="F191" s="143" t="s">
        <v>1151</v>
      </c>
      <c r="G191" s="143" t="s">
        <v>867</v>
      </c>
      <c r="H191" s="144">
        <v>0.0526716639563396</v>
      </c>
      <c r="I191" s="144">
        <v>0.0275840124720107</v>
      </c>
      <c r="J191" s="144">
        <v>0.0250876514843289</v>
      </c>
      <c r="K191" s="143">
        <v>41402.0</v>
      </c>
      <c r="L191" s="144">
        <v>0.0731003333172311</v>
      </c>
      <c r="M191" s="144">
        <v>0.683219649737524</v>
      </c>
      <c r="N191" s="144">
        <v>0.10847867288068</v>
      </c>
      <c r="O191" s="155">
        <v>3.011348E-10</v>
      </c>
      <c r="P191" s="143">
        <v>22913.0</v>
      </c>
      <c r="Q191" s="144">
        <v>0.0687382708506088</v>
      </c>
      <c r="R191" s="144">
        <v>0.914465000405293</v>
      </c>
      <c r="S191" s="144">
        <v>0.169398154342431</v>
      </c>
      <c r="T191" s="155">
        <v>6.72687924E-8</v>
      </c>
      <c r="U191" s="157"/>
      <c r="V191" s="157"/>
    </row>
    <row r="192">
      <c r="A192" s="143">
        <v>4.0</v>
      </c>
      <c r="B192" s="143">
        <v>1.44563771E8</v>
      </c>
      <c r="C192" s="143" t="s">
        <v>143</v>
      </c>
      <c r="D192" s="153" t="s">
        <v>1175</v>
      </c>
      <c r="E192" s="143" t="s">
        <v>1150</v>
      </c>
      <c r="F192" s="143" t="s">
        <v>847</v>
      </c>
      <c r="G192" s="143" t="s">
        <v>867</v>
      </c>
      <c r="H192" s="144">
        <v>0.0517199318272579</v>
      </c>
      <c r="I192" s="144">
        <v>0.0085001762674258</v>
      </c>
      <c r="J192" s="144">
        <v>0.0432197555598321</v>
      </c>
      <c r="K192" s="143">
        <v>33527.0</v>
      </c>
      <c r="L192" s="144">
        <v>0.303919229277895</v>
      </c>
      <c r="M192" s="144">
        <v>-0.15560341713178</v>
      </c>
      <c r="N192" s="144">
        <v>0.0246219689078464</v>
      </c>
      <c r="O192" s="155">
        <v>2.63798E-10</v>
      </c>
      <c r="P192" s="143">
        <v>18409.0</v>
      </c>
      <c r="Q192" s="144">
        <v>0.398745178988538</v>
      </c>
      <c r="R192" s="144">
        <v>-0.161269668852411</v>
      </c>
      <c r="S192" s="144">
        <v>0.0276288616581263</v>
      </c>
      <c r="T192" s="155">
        <v>5.2909337E-9</v>
      </c>
      <c r="U192" s="157"/>
      <c r="V192" s="157"/>
    </row>
    <row r="193">
      <c r="A193" s="143">
        <v>4.0</v>
      </c>
      <c r="B193" s="143">
        <v>1.44548816E8</v>
      </c>
      <c r="C193" s="143" t="s">
        <v>218</v>
      </c>
      <c r="D193" s="153" t="s">
        <v>1175</v>
      </c>
      <c r="E193" s="143" t="s">
        <v>1150</v>
      </c>
      <c r="F193" s="143" t="s">
        <v>847</v>
      </c>
      <c r="G193" s="143" t="s">
        <v>956</v>
      </c>
      <c r="H193" s="144">
        <v>0.0510836995766487</v>
      </c>
      <c r="I193" s="144">
        <v>0.0104192014361139</v>
      </c>
      <c r="J193" s="144">
        <v>0.0406644981405348</v>
      </c>
      <c r="K193" s="143">
        <v>10872.0</v>
      </c>
      <c r="L193" s="144">
        <v>0.324135393671818</v>
      </c>
      <c r="M193" s="144">
        <v>-0.24080780219028</v>
      </c>
      <c r="N193" s="144">
        <v>0.0354414282119863</v>
      </c>
      <c r="O193" s="155">
        <v>1.06116E-11</v>
      </c>
      <c r="P193" s="143">
        <v>18409.0</v>
      </c>
      <c r="Q193" s="144">
        <v>0.398989624640122</v>
      </c>
      <c r="R193" s="144">
        <v>-0.162247287886408</v>
      </c>
      <c r="S193" s="144">
        <v>0.0276216269677924</v>
      </c>
      <c r="T193" s="155">
        <v>4.2363452E-9</v>
      </c>
      <c r="U193" s="157"/>
      <c r="V193" s="157"/>
    </row>
    <row r="194">
      <c r="A194" s="143">
        <v>15.0</v>
      </c>
      <c r="B194" s="143">
        <v>8.3893127E7</v>
      </c>
      <c r="C194" s="143" t="s">
        <v>24</v>
      </c>
      <c r="D194" s="153" t="s">
        <v>813</v>
      </c>
      <c r="E194" s="143" t="s">
        <v>1150</v>
      </c>
      <c r="F194" s="143" t="s">
        <v>1151</v>
      </c>
      <c r="G194" s="143" t="s">
        <v>955</v>
      </c>
      <c r="H194" s="144">
        <v>0.0508949436675376</v>
      </c>
      <c r="I194" s="144">
        <v>0.0</v>
      </c>
      <c r="J194" s="144">
        <v>0.0508949436675376</v>
      </c>
      <c r="K194" s="143">
        <v>28473.0</v>
      </c>
      <c r="L194" s="144">
        <v>0.474765567379623</v>
      </c>
      <c r="M194" s="144">
        <v>0.389624033806386</v>
      </c>
      <c r="N194" s="144">
        <v>0.0654969869002553</v>
      </c>
      <c r="O194" s="155">
        <v>2.7022736E-9</v>
      </c>
      <c r="P194" s="143">
        <v>22913.0</v>
      </c>
      <c r="Q194" s="144">
        <v>0.305765286082137</v>
      </c>
      <c r="R194" s="144">
        <v>0.355108170063784</v>
      </c>
      <c r="S194" s="144">
        <v>0.0936427047123204</v>
      </c>
      <c r="T194" s="155">
        <v>1.493423124051E-4</v>
      </c>
      <c r="U194" s="157"/>
      <c r="V194" s="157"/>
    </row>
    <row r="195">
      <c r="A195" s="143">
        <v>4.0</v>
      </c>
      <c r="B195" s="143">
        <v>1.44537332E8</v>
      </c>
      <c r="C195" s="143" t="s">
        <v>17</v>
      </c>
      <c r="D195" s="153" t="s">
        <v>1175</v>
      </c>
      <c r="E195" s="143" t="s">
        <v>1150</v>
      </c>
      <c r="F195" s="143" t="s">
        <v>847</v>
      </c>
      <c r="G195" s="143" t="s">
        <v>956</v>
      </c>
      <c r="H195" s="144">
        <v>0.050637750054197</v>
      </c>
      <c r="I195" s="144">
        <v>0.0065871698566752</v>
      </c>
      <c r="J195" s="144">
        <v>0.0440505801975218</v>
      </c>
      <c r="K195" s="143">
        <v>10872.0</v>
      </c>
      <c r="L195" s="144">
        <v>0.323813465783664</v>
      </c>
      <c r="M195" s="144">
        <v>-0.240815904608704</v>
      </c>
      <c r="N195" s="144">
        <v>0.0354429445186523</v>
      </c>
      <c r="O195" s="155">
        <v>1.06127E-11</v>
      </c>
      <c r="P195" s="143">
        <v>18409.0</v>
      </c>
      <c r="Q195" s="144">
        <v>0.397767396382204</v>
      </c>
      <c r="R195" s="144">
        <v>-0.160047196554144</v>
      </c>
      <c r="S195" s="144">
        <v>0.0276266913846629</v>
      </c>
      <c r="T195" s="155">
        <v>6.8750863E-9</v>
      </c>
      <c r="U195" s="157"/>
      <c r="V195" s="157"/>
    </row>
    <row r="196">
      <c r="A196" s="143">
        <v>4.0</v>
      </c>
      <c r="B196" s="143">
        <v>1.44563771E8</v>
      </c>
      <c r="C196" s="143" t="s">
        <v>143</v>
      </c>
      <c r="D196" s="153" t="s">
        <v>1175</v>
      </c>
      <c r="E196" s="143" t="s">
        <v>1150</v>
      </c>
      <c r="F196" s="143" t="s">
        <v>1151</v>
      </c>
      <c r="G196" s="143" t="s">
        <v>867</v>
      </c>
      <c r="H196" s="144">
        <v>0.0505088091831725</v>
      </c>
      <c r="I196" s="144">
        <v>0.0182546999501937</v>
      </c>
      <c r="J196" s="144">
        <v>0.0322541092329788</v>
      </c>
      <c r="K196" s="143">
        <v>41402.0</v>
      </c>
      <c r="L196" s="144">
        <v>0.302557847446983</v>
      </c>
      <c r="M196" s="144">
        <v>0.478353106602817</v>
      </c>
      <c r="N196" s="144">
        <v>0.0663960718491897</v>
      </c>
      <c r="O196" s="155">
        <v>5.824E-13</v>
      </c>
      <c r="P196" s="143">
        <v>22913.0</v>
      </c>
      <c r="Q196" s="144">
        <v>0.398245537467813</v>
      </c>
      <c r="R196" s="144">
        <v>0.54532635348498</v>
      </c>
      <c r="S196" s="144">
        <v>0.0888877926849973</v>
      </c>
      <c r="T196" s="155">
        <v>8.516072E-10</v>
      </c>
      <c r="U196" s="157"/>
      <c r="V196" s="157"/>
    </row>
    <row r="197">
      <c r="A197" s="143">
        <v>15.0</v>
      </c>
      <c r="B197" s="143">
        <v>7.1385219E7</v>
      </c>
      <c r="C197" s="143" t="s">
        <v>43</v>
      </c>
      <c r="D197" s="153" t="s">
        <v>158</v>
      </c>
      <c r="E197" s="143" t="s">
        <v>1150</v>
      </c>
      <c r="F197" s="143" t="s">
        <v>1151</v>
      </c>
      <c r="G197" s="143" t="s">
        <v>955</v>
      </c>
      <c r="H197" s="144">
        <v>0.0504674107570295</v>
      </c>
      <c r="I197" s="144">
        <v>0.0</v>
      </c>
      <c r="J197" s="144">
        <v>0.0504674107570295</v>
      </c>
      <c r="K197" s="143">
        <v>28473.0</v>
      </c>
      <c r="L197" s="144">
        <v>0.162311663681382</v>
      </c>
      <c r="M197" s="144">
        <v>-0.536119365503488</v>
      </c>
      <c r="N197" s="144">
        <v>0.0828626870620815</v>
      </c>
      <c r="O197" s="155">
        <v>9.80202E-11</v>
      </c>
      <c r="P197" s="143">
        <v>22913.0</v>
      </c>
      <c r="Q197" s="144">
        <v>0.175337144852267</v>
      </c>
      <c r="R197" s="144">
        <v>-0.668122839722958</v>
      </c>
      <c r="S197" s="144">
        <v>0.112901988997925</v>
      </c>
      <c r="T197" s="155">
        <v>3.264266E-9</v>
      </c>
      <c r="U197" s="157"/>
      <c r="V197" s="157"/>
    </row>
    <row r="198">
      <c r="A198" s="143">
        <v>15.0</v>
      </c>
      <c r="B198" s="143">
        <v>7.860659E7</v>
      </c>
      <c r="C198" s="143" t="s">
        <v>35</v>
      </c>
      <c r="D198" s="153" t="s">
        <v>1162</v>
      </c>
      <c r="E198" s="143" t="s">
        <v>1150</v>
      </c>
      <c r="F198" s="143" t="s">
        <v>1154</v>
      </c>
      <c r="G198" s="143" t="s">
        <v>956</v>
      </c>
      <c r="H198" s="144">
        <v>0.0503793745171283</v>
      </c>
      <c r="I198" s="144">
        <v>0.0316567384540186</v>
      </c>
      <c r="J198" s="144">
        <v>0.0187226360631097</v>
      </c>
      <c r="K198" s="143">
        <v>8304.0</v>
      </c>
      <c r="L198" s="144">
        <v>0.320387764932563</v>
      </c>
      <c r="M198" s="144">
        <v>0.325997023499443</v>
      </c>
      <c r="N198" s="144">
        <v>0.0436248790473676</v>
      </c>
      <c r="O198" s="155">
        <v>7.59E-14</v>
      </c>
      <c r="P198" s="143">
        <v>14741.0</v>
      </c>
      <c r="Q198" s="144">
        <v>0.354724916898446</v>
      </c>
      <c r="R198" s="144">
        <v>0.266917537781909</v>
      </c>
      <c r="S198" s="144">
        <v>0.0411183360820146</v>
      </c>
      <c r="T198" s="155">
        <v>8.54727E-11</v>
      </c>
      <c r="U198" s="157"/>
      <c r="V198" s="157"/>
    </row>
    <row r="199">
      <c r="A199" s="143">
        <v>15.0</v>
      </c>
      <c r="B199" s="143">
        <v>7.1362754E7</v>
      </c>
      <c r="C199" s="143" t="s">
        <v>52</v>
      </c>
      <c r="D199" s="153" t="s">
        <v>158</v>
      </c>
      <c r="E199" s="143" t="s">
        <v>1150</v>
      </c>
      <c r="F199" s="143" t="s">
        <v>1151</v>
      </c>
      <c r="G199" s="143" t="s">
        <v>955</v>
      </c>
      <c r="H199" s="144">
        <v>0.0502532689821341</v>
      </c>
      <c r="I199" s="144">
        <v>0.0</v>
      </c>
      <c r="J199" s="144">
        <v>0.0502532689821341</v>
      </c>
      <c r="K199" s="143">
        <v>28473.0</v>
      </c>
      <c r="L199" s="144">
        <v>0.189126540933516</v>
      </c>
      <c r="M199" s="144">
        <v>-0.491255785000731</v>
      </c>
      <c r="N199" s="144">
        <v>0.0781793305649539</v>
      </c>
      <c r="O199" s="155">
        <v>3.305995E-10</v>
      </c>
      <c r="P199" s="143">
        <v>22913.0</v>
      </c>
      <c r="Q199" s="144">
        <v>0.212259416052023</v>
      </c>
      <c r="R199" s="144">
        <v>-0.557465288185416</v>
      </c>
      <c r="S199" s="144">
        <v>0.105317802532905</v>
      </c>
      <c r="T199" s="155">
        <v>1.202124776E-7</v>
      </c>
      <c r="U199" s="157"/>
      <c r="V199" s="157"/>
    </row>
    <row r="200">
      <c r="A200" s="143">
        <v>15.0</v>
      </c>
      <c r="B200" s="143">
        <v>7.8608831E7</v>
      </c>
      <c r="C200" s="143" t="s">
        <v>1161</v>
      </c>
      <c r="D200" s="153" t="s">
        <v>1162</v>
      </c>
      <c r="E200" s="143" t="s">
        <v>1150</v>
      </c>
      <c r="F200" s="143" t="s">
        <v>1154</v>
      </c>
      <c r="G200" s="143" t="s">
        <v>867</v>
      </c>
      <c r="H200" s="144">
        <v>0.0502449247368122</v>
      </c>
      <c r="I200" s="144">
        <v>0.0395461444707071</v>
      </c>
      <c r="J200" s="144">
        <v>0.0106987802661051</v>
      </c>
      <c r="K200" s="143">
        <v>28607.0</v>
      </c>
      <c r="L200" s="144">
        <v>0.284091306323627</v>
      </c>
      <c r="M200" s="144">
        <v>0.257476052870563</v>
      </c>
      <c r="N200" s="144">
        <v>0.0372929106551786</v>
      </c>
      <c r="O200" s="155">
        <v>5.3174E-12</v>
      </c>
      <c r="P200" s="143">
        <v>14741.0</v>
      </c>
      <c r="Q200" s="144">
        <v>0.355233701919815</v>
      </c>
      <c r="R200" s="144">
        <v>0.267539513281487</v>
      </c>
      <c r="S200" s="144">
        <v>0.0410799312045591</v>
      </c>
      <c r="T200" s="155">
        <v>7.42306E-11</v>
      </c>
      <c r="U200" s="157"/>
      <c r="V200" s="157"/>
    </row>
    <row r="201">
      <c r="A201" s="143">
        <v>10.0</v>
      </c>
      <c r="B201" s="143">
        <v>1.2243736E7</v>
      </c>
      <c r="C201" s="143" t="s">
        <v>245</v>
      </c>
      <c r="D201" s="153" t="s">
        <v>339</v>
      </c>
      <c r="E201" s="143" t="s">
        <v>1150</v>
      </c>
      <c r="F201" s="143" t="s">
        <v>1166</v>
      </c>
      <c r="G201" s="143" t="s">
        <v>955</v>
      </c>
      <c r="H201" s="144">
        <v>0.0501812756911949</v>
      </c>
      <c r="I201" s="144">
        <v>0.0</v>
      </c>
      <c r="J201" s="144">
        <v>0.0501812756911949</v>
      </c>
      <c r="K201" s="143">
        <v>28478.0</v>
      </c>
      <c r="L201" s="144">
        <v>0.435265819228878</v>
      </c>
      <c r="M201" s="144">
        <v>0.0225712184597521</v>
      </c>
      <c r="N201" s="144">
        <v>0.0040667612737383</v>
      </c>
      <c r="O201" s="155">
        <v>2.85391123E-8</v>
      </c>
      <c r="P201" s="143">
        <v>22915.0</v>
      </c>
      <c r="Q201" s="144">
        <v>0.525005454942178</v>
      </c>
      <c r="R201" s="144">
        <v>0.0236252676902009</v>
      </c>
      <c r="S201" s="144">
        <v>0.0051958396674717</v>
      </c>
      <c r="T201" s="155">
        <v>5.4426707511E-6</v>
      </c>
      <c r="U201" s="157"/>
      <c r="V201" s="157"/>
    </row>
    <row r="202">
      <c r="A202" s="143">
        <v>4.0</v>
      </c>
      <c r="B202" s="143">
        <v>1.44513749E8</v>
      </c>
      <c r="C202" s="143" t="s">
        <v>52</v>
      </c>
      <c r="D202" s="153" t="s">
        <v>1167</v>
      </c>
      <c r="E202" s="143" t="s">
        <v>1150</v>
      </c>
      <c r="F202" s="143" t="s">
        <v>1166</v>
      </c>
      <c r="G202" s="143" t="s">
        <v>867</v>
      </c>
      <c r="H202" s="144">
        <v>0.050103172001106</v>
      </c>
      <c r="I202" s="144">
        <v>0.0241094871236012</v>
      </c>
      <c r="J202" s="144">
        <v>0.0259936848775048</v>
      </c>
      <c r="K202" s="143">
        <v>41407.0</v>
      </c>
      <c r="L202" s="144">
        <v>0.311360398000338</v>
      </c>
      <c r="M202" s="144">
        <v>0.0246513871121739</v>
      </c>
      <c r="N202" s="144">
        <v>0.0040784453277347</v>
      </c>
      <c r="O202" s="155">
        <v>1.5005093E-9</v>
      </c>
      <c r="P202" s="143">
        <v>22915.0</v>
      </c>
      <c r="Q202" s="144">
        <v>0.407331442286712</v>
      </c>
      <c r="R202" s="144">
        <v>0.030465504092641</v>
      </c>
      <c r="S202" s="144">
        <v>0.0053541557603013</v>
      </c>
      <c r="T202" s="155">
        <v>1.26989661E-8</v>
      </c>
      <c r="U202" s="157"/>
      <c r="V202" s="157"/>
    </row>
    <row r="203">
      <c r="A203" s="143">
        <v>4.0</v>
      </c>
      <c r="B203" s="143">
        <v>1.44564586E8</v>
      </c>
      <c r="C203" s="143" t="s">
        <v>24</v>
      </c>
      <c r="D203" s="153" t="s">
        <v>1175</v>
      </c>
      <c r="E203" s="143" t="s">
        <v>1150</v>
      </c>
      <c r="F203" s="143" t="s">
        <v>847</v>
      </c>
      <c r="G203" s="143" t="s">
        <v>956</v>
      </c>
      <c r="H203" s="144">
        <v>0.0498019444637554</v>
      </c>
      <c r="I203" s="144">
        <v>0.0094473730928331</v>
      </c>
      <c r="J203" s="144">
        <v>0.0403545713709223</v>
      </c>
      <c r="K203" s="143">
        <v>10872.0</v>
      </c>
      <c r="L203" s="144">
        <v>0.323997424576895</v>
      </c>
      <c r="M203" s="144">
        <v>-0.240747905084464</v>
      </c>
      <c r="N203" s="144">
        <v>0.0354552962851355</v>
      </c>
      <c r="O203" s="155">
        <v>1.09369E-11</v>
      </c>
      <c r="P203" s="143">
        <v>18409.0</v>
      </c>
      <c r="Q203" s="144">
        <v>0.398718018360585</v>
      </c>
      <c r="R203" s="144">
        <v>-0.161808650448019</v>
      </c>
      <c r="S203" s="144">
        <v>0.0276275781479005</v>
      </c>
      <c r="T203" s="155">
        <v>4.6976978E-9</v>
      </c>
      <c r="U203" s="157"/>
      <c r="V203" s="157"/>
    </row>
    <row r="204">
      <c r="A204" s="143">
        <v>4.0</v>
      </c>
      <c r="B204" s="143">
        <v>8.8951941E7</v>
      </c>
      <c r="C204" s="143" t="s">
        <v>52</v>
      </c>
      <c r="D204" s="153" t="s">
        <v>270</v>
      </c>
      <c r="E204" s="143" t="s">
        <v>1150</v>
      </c>
      <c r="F204" s="143" t="s">
        <v>1154</v>
      </c>
      <c r="G204" s="143" t="s">
        <v>956</v>
      </c>
      <c r="H204" s="144">
        <v>0.0497407051101262</v>
      </c>
      <c r="I204" s="144">
        <v>0.0867719190173243</v>
      </c>
      <c r="J204" s="144">
        <v>0.0370312139071981</v>
      </c>
      <c r="K204" s="143">
        <v>8304.0</v>
      </c>
      <c r="L204" s="144">
        <v>0.457249518304432</v>
      </c>
      <c r="M204" s="144">
        <v>0.285212013088255</v>
      </c>
      <c r="N204" s="144">
        <v>0.0412819091568511</v>
      </c>
      <c r="O204" s="155">
        <v>4.7616E-12</v>
      </c>
      <c r="P204" s="143">
        <v>14741.0</v>
      </c>
      <c r="Q204" s="144">
        <v>0.394885014585171</v>
      </c>
      <c r="R204" s="144">
        <v>0.23646797368691</v>
      </c>
      <c r="S204" s="144">
        <v>0.0402422842689085</v>
      </c>
      <c r="T204" s="155">
        <v>4.2032678E-9</v>
      </c>
      <c r="U204" s="157"/>
      <c r="V204" s="157"/>
    </row>
    <row r="205">
      <c r="A205" s="143">
        <v>4.0</v>
      </c>
      <c r="B205" s="143">
        <v>1.44564586E8</v>
      </c>
      <c r="C205" s="143" t="s">
        <v>24</v>
      </c>
      <c r="D205" s="153" t="s">
        <v>1175</v>
      </c>
      <c r="E205" s="143" t="s">
        <v>1150</v>
      </c>
      <c r="F205" s="143" t="s">
        <v>1154</v>
      </c>
      <c r="G205" s="143" t="s">
        <v>956</v>
      </c>
      <c r="H205" s="144">
        <v>0.0493276436044477</v>
      </c>
      <c r="I205" s="144">
        <v>0.0178977669141832</v>
      </c>
      <c r="J205" s="144">
        <v>0.0314298766902645</v>
      </c>
      <c r="K205" s="143">
        <v>8304.0</v>
      </c>
      <c r="L205" s="144">
        <v>0.318400770712909</v>
      </c>
      <c r="M205" s="144">
        <v>-0.335026791448349</v>
      </c>
      <c r="N205" s="144">
        <v>0.0433822483392565</v>
      </c>
      <c r="O205" s="155">
        <v>1.09E-14</v>
      </c>
      <c r="P205" s="143">
        <v>14741.0</v>
      </c>
      <c r="Q205" s="144">
        <v>0.400956515840174</v>
      </c>
      <c r="R205" s="144">
        <v>-0.248849971915673</v>
      </c>
      <c r="S205" s="144">
        <v>0.0398603634691155</v>
      </c>
      <c r="T205" s="155">
        <v>4.292064E-10</v>
      </c>
      <c r="U205" s="157"/>
      <c r="V205" s="157"/>
    </row>
    <row r="206">
      <c r="A206" s="143">
        <v>4.0</v>
      </c>
      <c r="B206" s="143">
        <v>1.44548816E8</v>
      </c>
      <c r="C206" s="143" t="s">
        <v>218</v>
      </c>
      <c r="D206" s="153" t="s">
        <v>1175</v>
      </c>
      <c r="E206" s="143" t="s">
        <v>1150</v>
      </c>
      <c r="F206" s="143" t="s">
        <v>1154</v>
      </c>
      <c r="G206" s="143" t="s">
        <v>956</v>
      </c>
      <c r="H206" s="144">
        <v>0.04920293268886</v>
      </c>
      <c r="I206" s="144">
        <v>0.0269897489198992</v>
      </c>
      <c r="J206" s="144">
        <v>0.0222131837689608</v>
      </c>
      <c r="K206" s="143">
        <v>8304.0</v>
      </c>
      <c r="L206" s="144">
        <v>0.31852119460501</v>
      </c>
      <c r="M206" s="144">
        <v>-0.334904512766631</v>
      </c>
      <c r="N206" s="144">
        <v>0.043368287196273</v>
      </c>
      <c r="O206" s="155">
        <v>1.09E-14</v>
      </c>
      <c r="P206" s="143">
        <v>14741.0</v>
      </c>
      <c r="Q206" s="144">
        <v>0.401160029848721</v>
      </c>
      <c r="R206" s="144">
        <v>-0.251626849812541</v>
      </c>
      <c r="S206" s="144">
        <v>0.0398529822037816</v>
      </c>
      <c r="T206" s="155">
        <v>2.721753E-10</v>
      </c>
      <c r="U206" s="157"/>
      <c r="V206" s="157"/>
    </row>
    <row r="207">
      <c r="A207" s="143">
        <v>2.0</v>
      </c>
      <c r="B207" s="143">
        <v>2.28659425E8</v>
      </c>
      <c r="C207" s="143" t="s">
        <v>52</v>
      </c>
      <c r="D207" s="153" t="s">
        <v>1168</v>
      </c>
      <c r="E207" s="143" t="s">
        <v>1150</v>
      </c>
      <c r="F207" s="143" t="s">
        <v>1151</v>
      </c>
      <c r="G207" s="143" t="s">
        <v>867</v>
      </c>
      <c r="H207" s="144">
        <v>0.0487641683500462</v>
      </c>
      <c r="I207" s="144">
        <v>0.022707001123603</v>
      </c>
      <c r="J207" s="144">
        <v>0.0260571672264432</v>
      </c>
      <c r="K207" s="143">
        <v>41402.0</v>
      </c>
      <c r="L207" s="144">
        <v>0.0730641031834211</v>
      </c>
      <c r="M207" s="144">
        <v>0.681987639959721</v>
      </c>
      <c r="N207" s="144">
        <v>0.108514107026527</v>
      </c>
      <c r="O207" s="155">
        <v>3.283114E-10</v>
      </c>
      <c r="P207" s="143">
        <v>22913.0</v>
      </c>
      <c r="Q207" s="144">
        <v>0.0686509841574652</v>
      </c>
      <c r="R207" s="144">
        <v>0.908991415438159</v>
      </c>
      <c r="S207" s="144">
        <v>0.169552449828315</v>
      </c>
      <c r="T207" s="155">
        <v>8.27065096E-8</v>
      </c>
      <c r="U207" s="157"/>
      <c r="V207" s="157"/>
    </row>
    <row r="208">
      <c r="A208" s="143">
        <v>4.0</v>
      </c>
      <c r="B208" s="143">
        <v>1.44567946E8</v>
      </c>
      <c r="C208" s="143" t="s">
        <v>52</v>
      </c>
      <c r="D208" s="153" t="s">
        <v>1179</v>
      </c>
      <c r="E208" s="143" t="s">
        <v>1150</v>
      </c>
      <c r="F208" s="143" t="s">
        <v>1151</v>
      </c>
      <c r="G208" s="143" t="s">
        <v>867</v>
      </c>
      <c r="H208" s="144">
        <v>0.0486467858536985</v>
      </c>
      <c r="I208" s="144">
        <v>0.0173302571017957</v>
      </c>
      <c r="J208" s="144">
        <v>0.0313165287519028</v>
      </c>
      <c r="K208" s="143">
        <v>41402.0</v>
      </c>
      <c r="L208" s="144">
        <v>0.302606154292063</v>
      </c>
      <c r="M208" s="144">
        <v>0.477820102022415</v>
      </c>
      <c r="N208" s="144">
        <v>0.0663742954376058</v>
      </c>
      <c r="O208" s="155">
        <v>6.071E-13</v>
      </c>
      <c r="P208" s="143">
        <v>22913.0</v>
      </c>
      <c r="Q208" s="144">
        <v>0.398245537467813</v>
      </c>
      <c r="R208" s="144">
        <v>0.544543146414152</v>
      </c>
      <c r="S208" s="144">
        <v>0.0888863131635284</v>
      </c>
      <c r="T208" s="155">
        <v>8.995296E-10</v>
      </c>
      <c r="U208" s="157"/>
      <c r="V208" s="157"/>
    </row>
    <row r="209">
      <c r="A209" s="143">
        <v>15.0</v>
      </c>
      <c r="B209" s="143">
        <v>7.8581651E7</v>
      </c>
      <c r="C209" s="143" t="s">
        <v>245</v>
      </c>
      <c r="D209" s="153" t="s">
        <v>1159</v>
      </c>
      <c r="E209" s="143" t="s">
        <v>1150</v>
      </c>
      <c r="F209" s="143" t="s">
        <v>1154</v>
      </c>
      <c r="G209" s="143" t="s">
        <v>867</v>
      </c>
      <c r="H209" s="144">
        <v>0.048230239059979</v>
      </c>
      <c r="I209" s="144">
        <v>0.0587048730297706</v>
      </c>
      <c r="J209" s="144">
        <v>0.0104746339697916</v>
      </c>
      <c r="K209" s="143">
        <v>28607.0</v>
      </c>
      <c r="L209" s="144">
        <v>0.259062467228301</v>
      </c>
      <c r="M209" s="144">
        <v>0.259766746936134</v>
      </c>
      <c r="N209" s="144">
        <v>0.0381801557101957</v>
      </c>
      <c r="O209" s="155">
        <v>1.06602E-11</v>
      </c>
      <c r="P209" s="143">
        <v>14741.0</v>
      </c>
      <c r="Q209" s="144">
        <v>0.352689776812971</v>
      </c>
      <c r="R209" s="144">
        <v>0.271087723838296</v>
      </c>
      <c r="S209" s="144">
        <v>0.0411058129447278</v>
      </c>
      <c r="T209" s="155">
        <v>4.28132E-11</v>
      </c>
      <c r="U209" s="157"/>
      <c r="V209" s="157"/>
    </row>
    <row r="210">
      <c r="A210" s="143">
        <v>5.0</v>
      </c>
      <c r="B210" s="143">
        <v>1.57510035E8</v>
      </c>
      <c r="C210" s="143" t="s">
        <v>52</v>
      </c>
      <c r="D210" s="153" t="s">
        <v>289</v>
      </c>
      <c r="E210" s="143" t="s">
        <v>1150</v>
      </c>
      <c r="F210" s="143" t="s">
        <v>1151</v>
      </c>
      <c r="G210" s="143" t="s">
        <v>867</v>
      </c>
      <c r="H210" s="144">
        <v>0.0481281943214545</v>
      </c>
      <c r="I210" s="144">
        <v>0.0302598298697511</v>
      </c>
      <c r="J210" s="144">
        <v>0.0178683644517034</v>
      </c>
      <c r="K210" s="143">
        <v>41402.0</v>
      </c>
      <c r="L210" s="144">
        <v>0.423397420414473</v>
      </c>
      <c r="M210" s="144">
        <v>-0.347962812917857</v>
      </c>
      <c r="N210" s="144">
        <v>0.0595751804356649</v>
      </c>
      <c r="O210" s="155">
        <v>5.1971167E-9</v>
      </c>
      <c r="P210" s="143">
        <v>22913.0</v>
      </c>
      <c r="Q210" s="144">
        <v>0.347837472177367</v>
      </c>
      <c r="R210" s="144">
        <v>-0.482859892298596</v>
      </c>
      <c r="S210" s="144">
        <v>0.0901732600110226</v>
      </c>
      <c r="T210" s="155">
        <v>8.56504743E-8</v>
      </c>
      <c r="U210" s="157"/>
      <c r="V210" s="157"/>
    </row>
    <row r="211">
      <c r="A211" s="143">
        <v>6.0</v>
      </c>
      <c r="B211" s="143">
        <v>3.2183666E7</v>
      </c>
      <c r="C211" s="143" t="s">
        <v>24</v>
      </c>
      <c r="D211" s="153" t="s">
        <v>302</v>
      </c>
      <c r="E211" s="143" t="s">
        <v>1181</v>
      </c>
      <c r="F211" s="143" t="s">
        <v>1151</v>
      </c>
      <c r="G211" s="143" t="s">
        <v>867</v>
      </c>
      <c r="H211" s="144">
        <v>0.0479835356377897</v>
      </c>
      <c r="I211" s="144">
        <v>0.231057023310284</v>
      </c>
      <c r="J211" s="144">
        <v>0.183073487672494</v>
      </c>
      <c r="K211" s="143">
        <v>41402.0</v>
      </c>
      <c r="L211" s="144">
        <v>0.0319670547316555</v>
      </c>
      <c r="M211" s="144">
        <v>1.35226524043109</v>
      </c>
      <c r="N211" s="144">
        <v>0.17387082642319</v>
      </c>
      <c r="O211" s="155">
        <v>7.4E-15</v>
      </c>
      <c r="P211" s="143">
        <v>22913.0</v>
      </c>
      <c r="Q211" s="144">
        <v>0.0438179199581024</v>
      </c>
      <c r="R211" s="144">
        <v>1.46638722502696</v>
      </c>
      <c r="S211" s="144">
        <v>0.210285946520024</v>
      </c>
      <c r="T211" s="155">
        <v>3.0958E-12</v>
      </c>
      <c r="U211" s="157"/>
      <c r="V211" s="157"/>
    </row>
    <row r="212">
      <c r="A212" s="143">
        <v>5.0</v>
      </c>
      <c r="B212" s="143">
        <v>1.48476959E8</v>
      </c>
      <c r="C212" s="143" t="s">
        <v>43</v>
      </c>
      <c r="D212" s="153" t="s">
        <v>287</v>
      </c>
      <c r="E212" s="143" t="s">
        <v>1150</v>
      </c>
      <c r="F212" s="143" t="s">
        <v>1151</v>
      </c>
      <c r="G212" s="143" t="s">
        <v>955</v>
      </c>
      <c r="H212" s="144">
        <v>0.0479542424150329</v>
      </c>
      <c r="I212" s="144">
        <v>0.236130639974723</v>
      </c>
      <c r="J212" s="144">
        <v>0.18817639755969</v>
      </c>
      <c r="K212" s="143">
        <v>28473.0</v>
      </c>
      <c r="L212" s="144">
        <v>0.412706774839321</v>
      </c>
      <c r="M212" s="144">
        <v>0.519100512689026</v>
      </c>
      <c r="N212" s="144">
        <v>0.0621549658696696</v>
      </c>
      <c r="O212" s="155">
        <v>0.0</v>
      </c>
      <c r="P212" s="143">
        <v>22913.0</v>
      </c>
      <c r="Q212" s="144">
        <v>0.433662113210841</v>
      </c>
      <c r="R212" s="144">
        <v>0.607550633286721</v>
      </c>
      <c r="S212" s="144">
        <v>0.0865861868840903</v>
      </c>
      <c r="T212" s="155">
        <v>2.2714E-12</v>
      </c>
      <c r="U212" s="157"/>
      <c r="V212" s="157"/>
    </row>
    <row r="213">
      <c r="A213" s="143">
        <v>15.0</v>
      </c>
      <c r="B213" s="143">
        <v>7.1385219E7</v>
      </c>
      <c r="C213" s="143" t="s">
        <v>43</v>
      </c>
      <c r="D213" s="153" t="s">
        <v>158</v>
      </c>
      <c r="E213" s="143" t="s">
        <v>1150</v>
      </c>
      <c r="F213" s="143" t="s">
        <v>1151</v>
      </c>
      <c r="G213" s="143" t="s">
        <v>867</v>
      </c>
      <c r="H213" s="144">
        <v>0.0479024227877863</v>
      </c>
      <c r="I213" s="144">
        <v>0.0</v>
      </c>
      <c r="J213" s="144">
        <v>0.0479024227877863</v>
      </c>
      <c r="K213" s="143">
        <v>41402.0</v>
      </c>
      <c r="L213" s="144">
        <v>0.159883580503357</v>
      </c>
      <c r="M213" s="144">
        <v>-0.57547848452415</v>
      </c>
      <c r="N213" s="144">
        <v>0.0787986779940698</v>
      </c>
      <c r="O213" s="155">
        <v>2.811E-13</v>
      </c>
      <c r="P213" s="143">
        <v>22913.0</v>
      </c>
      <c r="Q213" s="144">
        <v>0.175337144852267</v>
      </c>
      <c r="R213" s="144">
        <v>-0.668122839722958</v>
      </c>
      <c r="S213" s="144">
        <v>0.112901988997925</v>
      </c>
      <c r="T213" s="155">
        <v>3.264266E-9</v>
      </c>
      <c r="U213" s="157"/>
      <c r="V213" s="157"/>
    </row>
    <row r="214">
      <c r="A214" s="143">
        <v>5.0</v>
      </c>
      <c r="B214" s="143">
        <v>1.48360432E8</v>
      </c>
      <c r="C214" s="143" t="s">
        <v>52</v>
      </c>
      <c r="D214" s="153" t="s">
        <v>1182</v>
      </c>
      <c r="E214" s="143" t="s">
        <v>1150</v>
      </c>
      <c r="F214" s="143" t="s">
        <v>1151</v>
      </c>
      <c r="G214" s="143" t="s">
        <v>867</v>
      </c>
      <c r="H214" s="144">
        <v>0.047884056607457</v>
      </c>
      <c r="I214" s="144">
        <v>0.0</v>
      </c>
      <c r="J214" s="144">
        <v>0.047884056607457</v>
      </c>
      <c r="K214" s="143">
        <v>41402.0</v>
      </c>
      <c r="L214" s="144">
        <v>0.373375682334187</v>
      </c>
      <c r="M214" s="144">
        <v>0.387447011471849</v>
      </c>
      <c r="N214" s="144">
        <v>0.0630829431367536</v>
      </c>
      <c r="O214" s="155">
        <v>8.155742E-10</v>
      </c>
      <c r="P214" s="143">
        <v>22913.0</v>
      </c>
      <c r="Q214" s="144">
        <v>0.260790817439881</v>
      </c>
      <c r="R214" s="144">
        <v>0.437671401917119</v>
      </c>
      <c r="S214" s="144">
        <v>0.0976196020241689</v>
      </c>
      <c r="T214" s="155">
        <v>7.3450060792E-6</v>
      </c>
      <c r="U214" s="157"/>
      <c r="V214" s="157"/>
    </row>
    <row r="215">
      <c r="A215" s="143">
        <v>4.0</v>
      </c>
      <c r="B215" s="143">
        <v>1.44567182E8</v>
      </c>
      <c r="C215" s="143" t="s">
        <v>24</v>
      </c>
      <c r="D215" s="153" t="s">
        <v>1175</v>
      </c>
      <c r="E215" s="143" t="s">
        <v>1150</v>
      </c>
      <c r="F215" s="143" t="s">
        <v>1151</v>
      </c>
      <c r="G215" s="143" t="s">
        <v>867</v>
      </c>
      <c r="H215" s="144">
        <v>0.047823208229837</v>
      </c>
      <c r="I215" s="144">
        <v>0.0183734734320977</v>
      </c>
      <c r="J215" s="144">
        <v>0.0294497347977393</v>
      </c>
      <c r="K215" s="143">
        <v>41402.0</v>
      </c>
      <c r="L215" s="144">
        <v>0.302557847446983</v>
      </c>
      <c r="M215" s="144">
        <v>0.477644816477325</v>
      </c>
      <c r="N215" s="144">
        <v>0.0663738469764747</v>
      </c>
      <c r="O215" s="155">
        <v>6.187E-13</v>
      </c>
      <c r="P215" s="143">
        <v>22913.0</v>
      </c>
      <c r="Q215" s="144">
        <v>0.398223715794527</v>
      </c>
      <c r="R215" s="144">
        <v>0.545440059336903</v>
      </c>
      <c r="S215" s="144">
        <v>0.0888905916040691</v>
      </c>
      <c r="T215" s="155">
        <v>8.458091E-10</v>
      </c>
      <c r="U215" s="157"/>
      <c r="V215" s="157"/>
    </row>
    <row r="216">
      <c r="A216" s="143">
        <v>4.0</v>
      </c>
      <c r="B216" s="143">
        <v>1.44534398E8</v>
      </c>
      <c r="C216" s="143" t="s">
        <v>24</v>
      </c>
      <c r="D216" s="153" t="s">
        <v>1175</v>
      </c>
      <c r="E216" s="143" t="s">
        <v>1150</v>
      </c>
      <c r="F216" s="143" t="s">
        <v>1151</v>
      </c>
      <c r="G216" s="143" t="s">
        <v>867</v>
      </c>
      <c r="H216" s="144">
        <v>0.0476697213026511</v>
      </c>
      <c r="I216" s="144">
        <v>0.0123101524856631</v>
      </c>
      <c r="J216" s="144">
        <v>0.035359568816988</v>
      </c>
      <c r="K216" s="143">
        <v>41402.0</v>
      </c>
      <c r="L216" s="144">
        <v>0.303487754214772</v>
      </c>
      <c r="M216" s="144">
        <v>0.476557581474966</v>
      </c>
      <c r="N216" s="144">
        <v>0.0662247294455941</v>
      </c>
      <c r="O216" s="155">
        <v>6.197E-13</v>
      </c>
      <c r="P216" s="143">
        <v>22913.0</v>
      </c>
      <c r="Q216" s="144">
        <v>0.397110810456946</v>
      </c>
      <c r="R216" s="144">
        <v>0.539725323622693</v>
      </c>
      <c r="S216" s="144">
        <v>0.0889365387541928</v>
      </c>
      <c r="T216" s="155">
        <v>1.2898451E-9</v>
      </c>
      <c r="U216" s="157"/>
      <c r="V216" s="157"/>
    </row>
    <row r="217">
      <c r="A217" s="143">
        <v>4.0</v>
      </c>
      <c r="B217" s="143">
        <v>1.44561091E8</v>
      </c>
      <c r="C217" s="143" t="s">
        <v>24</v>
      </c>
      <c r="D217" s="153" t="s">
        <v>1175</v>
      </c>
      <c r="E217" s="143" t="s">
        <v>1150</v>
      </c>
      <c r="F217" s="143" t="s">
        <v>847</v>
      </c>
      <c r="G217" s="143" t="s">
        <v>867</v>
      </c>
      <c r="H217" s="144">
        <v>0.047350703733226</v>
      </c>
      <c r="I217" s="144">
        <v>0.0076575427839046</v>
      </c>
      <c r="J217" s="144">
        <v>0.0396931609493214</v>
      </c>
      <c r="K217" s="143">
        <v>33527.0</v>
      </c>
      <c r="L217" s="144">
        <v>0.303978882691562</v>
      </c>
      <c r="M217" s="144">
        <v>-0.155212016003227</v>
      </c>
      <c r="N217" s="144">
        <v>0.0246225223152555</v>
      </c>
      <c r="O217" s="155">
        <v>2.925757E-10</v>
      </c>
      <c r="P217" s="143">
        <v>18409.0</v>
      </c>
      <c r="Q217" s="144">
        <v>0.398853821500353</v>
      </c>
      <c r="R217" s="144">
        <v>-0.160765380951989</v>
      </c>
      <c r="S217" s="144">
        <v>0.0276295346696002</v>
      </c>
      <c r="T217" s="155">
        <v>5.9076236E-9</v>
      </c>
      <c r="U217" s="157"/>
      <c r="V217" s="157"/>
    </row>
    <row r="218">
      <c r="A218" s="143">
        <v>14.0</v>
      </c>
      <c r="B218" s="143">
        <v>9.2632272E7</v>
      </c>
      <c r="C218" s="143" t="s">
        <v>43</v>
      </c>
      <c r="D218" s="153" t="s">
        <v>533</v>
      </c>
      <c r="E218" s="143" t="s">
        <v>1150</v>
      </c>
      <c r="F218" s="143" t="s">
        <v>847</v>
      </c>
      <c r="G218" s="143" t="s">
        <v>867</v>
      </c>
      <c r="H218" s="144">
        <v>0.0472358054030848</v>
      </c>
      <c r="I218" s="144">
        <v>0.0231626742182247</v>
      </c>
      <c r="J218" s="144">
        <v>0.0240731311848601</v>
      </c>
      <c r="K218" s="143">
        <v>33527.0</v>
      </c>
      <c r="L218" s="144">
        <v>0.135517642497092</v>
      </c>
      <c r="M218" s="144">
        <v>-0.179097420495471</v>
      </c>
      <c r="N218" s="144">
        <v>0.0317926337866846</v>
      </c>
      <c r="O218" s="155">
        <v>1.77962904E-8</v>
      </c>
      <c r="P218" s="143">
        <v>18409.0</v>
      </c>
      <c r="Q218" s="144">
        <v>0.177413221793688</v>
      </c>
      <c r="R218" s="144">
        <v>-0.201574230066663</v>
      </c>
      <c r="S218" s="144">
        <v>0.0355178910983418</v>
      </c>
      <c r="T218" s="155">
        <v>1.38254234E-8</v>
      </c>
      <c r="U218" s="157"/>
      <c r="V218" s="157"/>
    </row>
    <row r="219">
      <c r="A219" s="143">
        <v>5.0</v>
      </c>
      <c r="B219" s="143">
        <v>1.5750645E8</v>
      </c>
      <c r="C219" s="143" t="s">
        <v>41</v>
      </c>
      <c r="D219" s="153" t="s">
        <v>289</v>
      </c>
      <c r="E219" s="143" t="s">
        <v>1150</v>
      </c>
      <c r="F219" s="143" t="s">
        <v>1151</v>
      </c>
      <c r="G219" s="143" t="s">
        <v>867</v>
      </c>
      <c r="H219" s="144">
        <v>0.047038844676024</v>
      </c>
      <c r="I219" s="144">
        <v>0.0303202080309526</v>
      </c>
      <c r="J219" s="144">
        <v>0.0167186366450714</v>
      </c>
      <c r="K219" s="143">
        <v>41402.0</v>
      </c>
      <c r="L219" s="144">
        <v>0.423421573837013</v>
      </c>
      <c r="M219" s="144">
        <v>-0.347638326832248</v>
      </c>
      <c r="N219" s="144">
        <v>0.0595662329246659</v>
      </c>
      <c r="O219" s="155">
        <v>5.3416198E-9</v>
      </c>
      <c r="P219" s="143">
        <v>22913.0</v>
      </c>
      <c r="Q219" s="144">
        <v>0.347837472177367</v>
      </c>
      <c r="R219" s="144">
        <v>-0.482835466533246</v>
      </c>
      <c r="S219" s="144">
        <v>0.0901565320160572</v>
      </c>
      <c r="T219" s="155">
        <v>8.5308845E-8</v>
      </c>
      <c r="U219" s="157"/>
      <c r="V219" s="157"/>
    </row>
    <row r="220">
      <c r="A220" s="143">
        <v>15.0</v>
      </c>
      <c r="B220" s="143">
        <v>7.8572855E7</v>
      </c>
      <c r="C220" s="143" t="s">
        <v>52</v>
      </c>
      <c r="D220" s="153" t="s">
        <v>1159</v>
      </c>
      <c r="E220" s="143" t="s">
        <v>1150</v>
      </c>
      <c r="F220" s="143" t="s">
        <v>1154</v>
      </c>
      <c r="G220" s="143" t="s">
        <v>867</v>
      </c>
      <c r="H220" s="144">
        <v>0.0468255003771751</v>
      </c>
      <c r="I220" s="144">
        <v>0.0578527967542005</v>
      </c>
      <c r="J220" s="144">
        <v>0.0110272963770254</v>
      </c>
      <c r="K220" s="143">
        <v>28607.0</v>
      </c>
      <c r="L220" s="144">
        <v>0.263501940084595</v>
      </c>
      <c r="M220" s="144">
        <v>0.258078506017465</v>
      </c>
      <c r="N220" s="144">
        <v>0.0379705813583558</v>
      </c>
      <c r="O220" s="155">
        <v>1.11839E-11</v>
      </c>
      <c r="P220" s="143">
        <v>14741.0</v>
      </c>
      <c r="Q220" s="144">
        <v>0.353062885828641</v>
      </c>
      <c r="R220" s="144">
        <v>0.270944153658953</v>
      </c>
      <c r="S220" s="144">
        <v>0.0411025359077538</v>
      </c>
      <c r="T220" s="155">
        <v>4.36732E-11</v>
      </c>
      <c r="U220" s="157"/>
      <c r="V220" s="157"/>
    </row>
    <row r="221">
      <c r="A221" s="143">
        <v>5.0</v>
      </c>
      <c r="B221" s="143">
        <v>1.5750489E8</v>
      </c>
      <c r="C221" s="143" t="s">
        <v>143</v>
      </c>
      <c r="D221" s="153" t="s">
        <v>289</v>
      </c>
      <c r="E221" s="143" t="s">
        <v>1150</v>
      </c>
      <c r="F221" s="143" t="s">
        <v>1151</v>
      </c>
      <c r="G221" s="143" t="s">
        <v>867</v>
      </c>
      <c r="H221" s="144">
        <v>0.0467138271643285</v>
      </c>
      <c r="I221" s="144">
        <v>0.0290689205497984</v>
      </c>
      <c r="J221" s="144">
        <v>0.0176449066145301</v>
      </c>
      <c r="K221" s="143">
        <v>41402.0</v>
      </c>
      <c r="L221" s="144">
        <v>0.423240423167963</v>
      </c>
      <c r="M221" s="144">
        <v>-0.347482933053409</v>
      </c>
      <c r="N221" s="144">
        <v>0.0595540624946309</v>
      </c>
      <c r="O221" s="155">
        <v>5.3872E-9</v>
      </c>
      <c r="P221" s="143">
        <v>22913.0</v>
      </c>
      <c r="Q221" s="144">
        <v>0.347815650504081</v>
      </c>
      <c r="R221" s="144">
        <v>-0.481631561431884</v>
      </c>
      <c r="S221" s="144">
        <v>0.0901670485783727</v>
      </c>
      <c r="T221" s="155">
        <v>9.21565254E-8</v>
      </c>
      <c r="U221" s="157"/>
      <c r="V221" s="157"/>
    </row>
    <row r="222">
      <c r="A222" s="143">
        <v>4.0</v>
      </c>
      <c r="B222" s="143">
        <v>1.44568176E8</v>
      </c>
      <c r="C222" s="143" t="s">
        <v>43</v>
      </c>
      <c r="D222" s="153" t="s">
        <v>1179</v>
      </c>
      <c r="E222" s="143" t="s">
        <v>1150</v>
      </c>
      <c r="F222" s="143" t="s">
        <v>1154</v>
      </c>
      <c r="G222" s="143" t="s">
        <v>867</v>
      </c>
      <c r="H222" s="144">
        <v>0.0466536533373955</v>
      </c>
      <c r="I222" s="144">
        <v>0.0178453517753479</v>
      </c>
      <c r="J222" s="144">
        <v>0.0288083015620476</v>
      </c>
      <c r="K222" s="143">
        <v>28607.0</v>
      </c>
      <c r="L222" s="144">
        <v>0.29947215716433</v>
      </c>
      <c r="M222" s="144">
        <v>-0.245030411180032</v>
      </c>
      <c r="N222" s="144">
        <v>0.0372137819268605</v>
      </c>
      <c r="O222" s="155">
        <v>4.72138E-11</v>
      </c>
      <c r="P222" s="143">
        <v>14741.0</v>
      </c>
      <c r="Q222" s="144">
        <v>0.401024353843023</v>
      </c>
      <c r="R222" s="144">
        <v>-0.248940535604047</v>
      </c>
      <c r="S222" s="144">
        <v>0.0398586830891831</v>
      </c>
      <c r="T222" s="155">
        <v>4.223028E-10</v>
      </c>
      <c r="U222" s="157"/>
      <c r="V222" s="157"/>
    </row>
    <row r="223">
      <c r="A223" s="143">
        <v>15.0</v>
      </c>
      <c r="B223" s="143">
        <v>7.8608305E7</v>
      </c>
      <c r="C223" s="143" t="s">
        <v>52</v>
      </c>
      <c r="D223" s="153" t="s">
        <v>1162</v>
      </c>
      <c r="E223" s="143" t="s">
        <v>1150</v>
      </c>
      <c r="F223" s="143" t="s">
        <v>1154</v>
      </c>
      <c r="G223" s="143" t="s">
        <v>867</v>
      </c>
      <c r="H223" s="144">
        <v>0.0464615680079949</v>
      </c>
      <c r="I223" s="144">
        <v>0.0404331442508108</v>
      </c>
      <c r="J223" s="144">
        <v>0.0060284237571841</v>
      </c>
      <c r="K223" s="143">
        <v>28607.0</v>
      </c>
      <c r="L223" s="144">
        <v>0.284266088719544</v>
      </c>
      <c r="M223" s="144">
        <v>0.256918524389542</v>
      </c>
      <c r="N223" s="144">
        <v>0.0372866606687121</v>
      </c>
      <c r="O223" s="155">
        <v>5.8563E-12</v>
      </c>
      <c r="P223" s="143">
        <v>14741.0</v>
      </c>
      <c r="Q223" s="144">
        <v>0.355301539922665</v>
      </c>
      <c r="R223" s="144">
        <v>0.2677284399883</v>
      </c>
      <c r="S223" s="144">
        <v>0.0410772343530457</v>
      </c>
      <c r="T223" s="155">
        <v>7.17932E-11</v>
      </c>
      <c r="U223" s="157"/>
      <c r="V223" s="157"/>
    </row>
    <row r="224">
      <c r="A224" s="143">
        <v>10.0</v>
      </c>
      <c r="B224" s="143">
        <v>1.2243129E7</v>
      </c>
      <c r="C224" s="143" t="s">
        <v>1178</v>
      </c>
      <c r="D224" s="153" t="s">
        <v>339</v>
      </c>
      <c r="E224" s="143" t="s">
        <v>1150</v>
      </c>
      <c r="F224" s="143" t="s">
        <v>1166</v>
      </c>
      <c r="G224" s="143" t="s">
        <v>955</v>
      </c>
      <c r="H224" s="144">
        <v>0.0463681922168517</v>
      </c>
      <c r="I224" s="144">
        <v>0.0</v>
      </c>
      <c r="J224" s="144">
        <v>0.0463681922168517</v>
      </c>
      <c r="K224" s="143">
        <v>28478.0</v>
      </c>
      <c r="L224" s="144">
        <v>0.435142917339701</v>
      </c>
      <c r="M224" s="144">
        <v>0.0225252741086741</v>
      </c>
      <c r="N224" s="144">
        <v>0.0040692622819773</v>
      </c>
      <c r="O224" s="155">
        <v>3.10397114E-8</v>
      </c>
      <c r="P224" s="143">
        <v>22915.0</v>
      </c>
      <c r="Q224" s="144">
        <v>0.5246345188741</v>
      </c>
      <c r="R224" s="144">
        <v>0.0233029250408447</v>
      </c>
      <c r="S224" s="144">
        <v>0.0051989995179851</v>
      </c>
      <c r="T224" s="155">
        <v>7.3879494823E-6</v>
      </c>
      <c r="U224" s="157"/>
      <c r="V224" s="157"/>
    </row>
    <row r="225">
      <c r="A225" s="143">
        <v>2.0</v>
      </c>
      <c r="B225" s="143">
        <v>2.28659922E8</v>
      </c>
      <c r="C225" s="143" t="s">
        <v>43</v>
      </c>
      <c r="D225" s="153" t="s">
        <v>1168</v>
      </c>
      <c r="E225" s="143" t="s">
        <v>1150</v>
      </c>
      <c r="F225" s="143" t="s">
        <v>1151</v>
      </c>
      <c r="G225" s="143" t="s">
        <v>867</v>
      </c>
      <c r="H225" s="144">
        <v>0.0461445863358751</v>
      </c>
      <c r="I225" s="144">
        <v>0.0228228107074872</v>
      </c>
      <c r="J225" s="144">
        <v>0.0233217756283879</v>
      </c>
      <c r="K225" s="143">
        <v>41402.0</v>
      </c>
      <c r="L225" s="144">
        <v>0.0730157963383411</v>
      </c>
      <c r="M225" s="144">
        <v>0.681188393635789</v>
      </c>
      <c r="N225" s="144">
        <v>0.108552016213796</v>
      </c>
      <c r="O225" s="155">
        <v>3.491276E-10</v>
      </c>
      <c r="P225" s="143">
        <v>22913.0</v>
      </c>
      <c r="Q225" s="144">
        <v>0.0686509841574652</v>
      </c>
      <c r="R225" s="144">
        <v>0.909348698926175</v>
      </c>
      <c r="S225" s="144">
        <v>0.169588225177688</v>
      </c>
      <c r="T225" s="155">
        <v>8.22608453E-8</v>
      </c>
      <c r="U225" s="157"/>
      <c r="V225" s="157"/>
    </row>
    <row r="226">
      <c r="A226" s="143">
        <v>14.0</v>
      </c>
      <c r="B226" s="143">
        <v>9.2627953E7</v>
      </c>
      <c r="C226" s="143" t="s">
        <v>43</v>
      </c>
      <c r="D226" s="153" t="s">
        <v>533</v>
      </c>
      <c r="E226" s="143" t="s">
        <v>1150</v>
      </c>
      <c r="F226" s="143" t="s">
        <v>1154</v>
      </c>
      <c r="G226" s="143" t="s">
        <v>867</v>
      </c>
      <c r="H226" s="144">
        <v>0.0460154459397082</v>
      </c>
      <c r="I226" s="144">
        <v>0.0191656694662351</v>
      </c>
      <c r="J226" s="144">
        <v>0.0268497764734731</v>
      </c>
      <c r="K226" s="143">
        <v>28607.0</v>
      </c>
      <c r="L226" s="144">
        <v>0.133061838011675</v>
      </c>
      <c r="M226" s="144">
        <v>-0.271916386808853</v>
      </c>
      <c r="N226" s="144">
        <v>0.0482482685811613</v>
      </c>
      <c r="O226" s="155">
        <v>1.80160399E-8</v>
      </c>
      <c r="P226" s="143">
        <v>14741.0</v>
      </c>
      <c r="Q226" s="144">
        <v>0.179499355538973</v>
      </c>
      <c r="R226" s="144">
        <v>-0.282219966879291</v>
      </c>
      <c r="S226" s="144">
        <v>0.051568598678424</v>
      </c>
      <c r="T226" s="155">
        <v>4.51024497E-8</v>
      </c>
      <c r="U226" s="157"/>
      <c r="V226" s="157"/>
    </row>
    <row r="227">
      <c r="A227" s="143">
        <v>5.0</v>
      </c>
      <c r="B227" s="143">
        <v>1.48456349E8</v>
      </c>
      <c r="C227" s="143" t="s">
        <v>41</v>
      </c>
      <c r="D227" s="153" t="s">
        <v>287</v>
      </c>
      <c r="E227" s="143" t="s">
        <v>1150</v>
      </c>
      <c r="F227" s="143" t="s">
        <v>1151</v>
      </c>
      <c r="G227" s="143" t="s">
        <v>867</v>
      </c>
      <c r="H227" s="144">
        <v>0.0459370503492856</v>
      </c>
      <c r="I227" s="144">
        <v>0.0</v>
      </c>
      <c r="J227" s="144">
        <v>0.0459370503492856</v>
      </c>
      <c r="K227" s="143">
        <v>41402.0</v>
      </c>
      <c r="L227" s="144">
        <v>0.420438626153326</v>
      </c>
      <c r="M227" s="144">
        <v>0.428289171655187</v>
      </c>
      <c r="N227" s="144">
        <v>0.0627450277647333</v>
      </c>
      <c r="O227" s="155">
        <v>8.7396E-12</v>
      </c>
      <c r="P227" s="143">
        <v>22913.0</v>
      </c>
      <c r="Q227" s="144">
        <v>0.289464496137564</v>
      </c>
      <c r="R227" s="144">
        <v>0.506070478184235</v>
      </c>
      <c r="S227" s="144">
        <v>0.0947235728015525</v>
      </c>
      <c r="T227" s="155">
        <v>9.16210977E-8</v>
      </c>
      <c r="U227" s="157"/>
      <c r="V227" s="157"/>
    </row>
    <row r="228">
      <c r="A228" s="143">
        <v>15.0</v>
      </c>
      <c r="B228" s="143">
        <v>7.8606661E7</v>
      </c>
      <c r="C228" s="143" t="s">
        <v>143</v>
      </c>
      <c r="D228" s="153" t="s">
        <v>1162</v>
      </c>
      <c r="E228" s="143" t="s">
        <v>1150</v>
      </c>
      <c r="F228" s="143" t="s">
        <v>847</v>
      </c>
      <c r="G228" s="143" t="s">
        <v>956</v>
      </c>
      <c r="H228" s="144">
        <v>0.0459092916748597</v>
      </c>
      <c r="I228" s="144">
        <v>0.0</v>
      </c>
      <c r="J228" s="144">
        <v>0.0459092916748597</v>
      </c>
      <c r="K228" s="143">
        <v>10872.0</v>
      </c>
      <c r="L228" s="144">
        <v>0.325745033112583</v>
      </c>
      <c r="M228" s="144">
        <v>0.269486237080908</v>
      </c>
      <c r="N228" s="144">
        <v>0.0350894068932581</v>
      </c>
      <c r="O228" s="155">
        <v>1.53E-14</v>
      </c>
      <c r="P228" s="143">
        <v>18409.0</v>
      </c>
      <c r="Q228" s="144">
        <v>0.351540007604976</v>
      </c>
      <c r="R228" s="144">
        <v>0.166790792966313</v>
      </c>
      <c r="S228" s="144">
        <v>0.0284538535631205</v>
      </c>
      <c r="T228" s="155">
        <v>4.5625252E-9</v>
      </c>
      <c r="U228" s="157"/>
      <c r="V228" s="157"/>
    </row>
    <row r="229">
      <c r="A229" s="143">
        <v>4.0</v>
      </c>
      <c r="B229" s="143">
        <v>1.44548816E8</v>
      </c>
      <c r="C229" s="143" t="s">
        <v>218</v>
      </c>
      <c r="D229" s="153" t="s">
        <v>1175</v>
      </c>
      <c r="E229" s="143" t="s">
        <v>1150</v>
      </c>
      <c r="F229" s="143" t="s">
        <v>1166</v>
      </c>
      <c r="G229" s="143" t="s">
        <v>867</v>
      </c>
      <c r="H229" s="144">
        <v>0.0458843518329524</v>
      </c>
      <c r="I229" s="144">
        <v>0.0215486618067585</v>
      </c>
      <c r="J229" s="144">
        <v>0.0243356900261939</v>
      </c>
      <c r="K229" s="143">
        <v>41407.0</v>
      </c>
      <c r="L229" s="144">
        <v>0.302509237568527</v>
      </c>
      <c r="M229" s="144">
        <v>0.0247460075173589</v>
      </c>
      <c r="N229" s="144">
        <v>0.0041161630404864</v>
      </c>
      <c r="O229" s="155">
        <v>1.8334852E-9</v>
      </c>
      <c r="P229" s="143">
        <v>22915.0</v>
      </c>
      <c r="Q229" s="144">
        <v>0.398450796421558</v>
      </c>
      <c r="R229" s="144">
        <v>0.0304153146453091</v>
      </c>
      <c r="S229" s="144">
        <v>0.0053645876491097</v>
      </c>
      <c r="T229" s="155">
        <v>1.43092597E-8</v>
      </c>
      <c r="U229" s="157"/>
      <c r="V229" s="157"/>
    </row>
    <row r="230">
      <c r="A230" s="143">
        <v>4.0</v>
      </c>
      <c r="B230" s="143">
        <v>1.44567945E8</v>
      </c>
      <c r="C230" s="143" t="s">
        <v>24</v>
      </c>
      <c r="D230" s="153" t="s">
        <v>1179</v>
      </c>
      <c r="E230" s="143" t="s">
        <v>1150</v>
      </c>
      <c r="F230" s="143" t="s">
        <v>1154</v>
      </c>
      <c r="G230" s="143" t="s">
        <v>867</v>
      </c>
      <c r="H230" s="144">
        <v>0.0457845081577148</v>
      </c>
      <c r="I230" s="144">
        <v>0.0176035974453616</v>
      </c>
      <c r="J230" s="144">
        <v>0.0281809107123532</v>
      </c>
      <c r="K230" s="143">
        <v>28607.0</v>
      </c>
      <c r="L230" s="144">
        <v>0.299419722445555</v>
      </c>
      <c r="M230" s="144">
        <v>-0.244923691588463</v>
      </c>
      <c r="N230" s="144">
        <v>0.0372153093984094</v>
      </c>
      <c r="O230" s="155">
        <v>4.82165E-11</v>
      </c>
      <c r="P230" s="143">
        <v>14741.0</v>
      </c>
      <c r="Q230" s="144">
        <v>0.400956515840174</v>
      </c>
      <c r="R230" s="144">
        <v>-0.248849971915673</v>
      </c>
      <c r="S230" s="144">
        <v>0.0398603634691155</v>
      </c>
      <c r="T230" s="155">
        <v>4.292064E-10</v>
      </c>
      <c r="U230" s="157"/>
      <c r="V230" s="157"/>
    </row>
    <row r="231">
      <c r="A231" s="143">
        <v>15.0</v>
      </c>
      <c r="B231" s="143">
        <v>7.8608359E7</v>
      </c>
      <c r="C231" s="143" t="s">
        <v>77</v>
      </c>
      <c r="D231" s="153" t="s">
        <v>1162</v>
      </c>
      <c r="E231" s="143" t="s">
        <v>1150</v>
      </c>
      <c r="F231" s="143" t="s">
        <v>1154</v>
      </c>
      <c r="G231" s="143" t="s">
        <v>867</v>
      </c>
      <c r="H231" s="144">
        <v>0.045737124479055</v>
      </c>
      <c r="I231" s="144">
        <v>0.0399609325824977</v>
      </c>
      <c r="J231" s="144">
        <v>0.0057761918965573</v>
      </c>
      <c r="K231" s="143">
        <v>28607.0</v>
      </c>
      <c r="L231" s="144">
        <v>0.284301045198728</v>
      </c>
      <c r="M231" s="144">
        <v>0.256814976378511</v>
      </c>
      <c r="N231" s="144">
        <v>0.0372864198845218</v>
      </c>
      <c r="O231" s="155">
        <v>5.9694E-12</v>
      </c>
      <c r="P231" s="143">
        <v>14741.0</v>
      </c>
      <c r="Q231" s="144">
        <v>0.355335458924089</v>
      </c>
      <c r="R231" s="144">
        <v>0.267624773150403</v>
      </c>
      <c r="S231" s="144">
        <v>0.041078151520876</v>
      </c>
      <c r="T231" s="155">
        <v>7.30789E-11</v>
      </c>
      <c r="U231" s="157"/>
      <c r="V231" s="157"/>
    </row>
    <row r="232">
      <c r="A232" s="143">
        <v>15.0</v>
      </c>
      <c r="B232" s="143">
        <v>7.8608308E7</v>
      </c>
      <c r="C232" s="143" t="s">
        <v>24</v>
      </c>
      <c r="D232" s="153" t="s">
        <v>1162</v>
      </c>
      <c r="E232" s="143" t="s">
        <v>1150</v>
      </c>
      <c r="F232" s="143" t="s">
        <v>1154</v>
      </c>
      <c r="G232" s="143" t="s">
        <v>867</v>
      </c>
      <c r="H232" s="144">
        <v>0.0456666416960839</v>
      </c>
      <c r="I232" s="144">
        <v>0.0399609325824921</v>
      </c>
      <c r="J232" s="144">
        <v>0.0057057091135918</v>
      </c>
      <c r="K232" s="143">
        <v>28607.0</v>
      </c>
      <c r="L232" s="144">
        <v>0.284318523438319</v>
      </c>
      <c r="M232" s="144">
        <v>0.256807665585331</v>
      </c>
      <c r="N232" s="144">
        <v>0.0372865550204572</v>
      </c>
      <c r="O232" s="155">
        <v>5.9784E-12</v>
      </c>
      <c r="P232" s="143">
        <v>14741.0</v>
      </c>
      <c r="Q232" s="144">
        <v>0.355335458924089</v>
      </c>
      <c r="R232" s="144">
        <v>0.267624773150403</v>
      </c>
      <c r="S232" s="144">
        <v>0.041078151520876</v>
      </c>
      <c r="T232" s="155">
        <v>7.30789E-11</v>
      </c>
      <c r="U232" s="157"/>
      <c r="V232" s="157"/>
    </row>
    <row r="233">
      <c r="A233" s="143">
        <v>15.0</v>
      </c>
      <c r="B233" s="143">
        <v>7.8608771E7</v>
      </c>
      <c r="C233" s="143" t="s">
        <v>24</v>
      </c>
      <c r="D233" s="153" t="s">
        <v>1162</v>
      </c>
      <c r="E233" s="143" t="s">
        <v>1150</v>
      </c>
      <c r="F233" s="143" t="s">
        <v>1154</v>
      </c>
      <c r="G233" s="143" t="s">
        <v>867</v>
      </c>
      <c r="H233" s="144">
        <v>0.0456308434059407</v>
      </c>
      <c r="I233" s="144">
        <v>0.0399611989828196</v>
      </c>
      <c r="J233" s="144">
        <v>0.0056696444231211</v>
      </c>
      <c r="K233" s="143">
        <v>28607.0</v>
      </c>
      <c r="L233" s="144">
        <v>0.284248610479952</v>
      </c>
      <c r="M233" s="144">
        <v>0.25680602199534</v>
      </c>
      <c r="N233" s="144">
        <v>0.0372859248753875</v>
      </c>
      <c r="O233" s="155">
        <v>5.9757E-12</v>
      </c>
      <c r="P233" s="143">
        <v>14741.0</v>
      </c>
      <c r="Q233" s="144">
        <v>0.355301539922665</v>
      </c>
      <c r="R233" s="144">
        <v>0.267628162313927</v>
      </c>
      <c r="S233" s="144">
        <v>0.0410781420665576</v>
      </c>
      <c r="T233" s="155">
        <v>7.30382E-11</v>
      </c>
      <c r="U233" s="157"/>
      <c r="V233" s="157"/>
    </row>
    <row r="234">
      <c r="A234" s="143">
        <v>15.0</v>
      </c>
      <c r="B234" s="143">
        <v>7.8606661E7</v>
      </c>
      <c r="C234" s="143" t="s">
        <v>143</v>
      </c>
      <c r="D234" s="153" t="s">
        <v>1162</v>
      </c>
      <c r="E234" s="143" t="s">
        <v>1150</v>
      </c>
      <c r="F234" s="143" t="s">
        <v>1154</v>
      </c>
      <c r="G234" s="143" t="s">
        <v>956</v>
      </c>
      <c r="H234" s="144">
        <v>0.0454613091391146</v>
      </c>
      <c r="I234" s="144">
        <v>0.0193329484606461</v>
      </c>
      <c r="J234" s="144">
        <v>0.0261283606784685</v>
      </c>
      <c r="K234" s="143">
        <v>8304.0</v>
      </c>
      <c r="L234" s="144">
        <v>0.319725433526012</v>
      </c>
      <c r="M234" s="144">
        <v>0.325820426152056</v>
      </c>
      <c r="N234" s="144">
        <v>0.0436352045233058</v>
      </c>
      <c r="O234" s="155">
        <v>7.94E-14</v>
      </c>
      <c r="P234" s="143">
        <v>14741.0</v>
      </c>
      <c r="Q234" s="144">
        <v>0.348890848653416</v>
      </c>
      <c r="R234" s="144">
        <v>0.263254364135555</v>
      </c>
      <c r="S234" s="144">
        <v>0.0412601377945822</v>
      </c>
      <c r="T234" s="155">
        <v>1.776296E-10</v>
      </c>
      <c r="U234" s="157"/>
      <c r="V234" s="157"/>
    </row>
    <row r="235">
      <c r="A235" s="143">
        <v>4.0</v>
      </c>
      <c r="B235" s="143">
        <v>1.44567946E8</v>
      </c>
      <c r="C235" s="143" t="s">
        <v>52</v>
      </c>
      <c r="D235" s="153" t="s">
        <v>1179</v>
      </c>
      <c r="E235" s="143" t="s">
        <v>1150</v>
      </c>
      <c r="F235" s="143" t="s">
        <v>1154</v>
      </c>
      <c r="G235" s="143" t="s">
        <v>867</v>
      </c>
      <c r="H235" s="144">
        <v>0.0454566747346243</v>
      </c>
      <c r="I235" s="144">
        <v>0.0174647029198914</v>
      </c>
      <c r="J235" s="144">
        <v>0.0279919718147329</v>
      </c>
      <c r="K235" s="143">
        <v>28607.0</v>
      </c>
      <c r="L235" s="144">
        <v>0.299454678924739</v>
      </c>
      <c r="M235" s="144">
        <v>-0.244882961227084</v>
      </c>
      <c r="N235" s="144">
        <v>0.037215800764508</v>
      </c>
      <c r="O235" s="155">
        <v>4.86002E-11</v>
      </c>
      <c r="P235" s="143">
        <v>14741.0</v>
      </c>
      <c r="Q235" s="144">
        <v>0.400990434841598</v>
      </c>
      <c r="R235" s="144">
        <v>-0.248800449008685</v>
      </c>
      <c r="S235" s="144">
        <v>0.0398609424912768</v>
      </c>
      <c r="T235" s="155">
        <v>4.328828E-10</v>
      </c>
      <c r="U235" s="157"/>
      <c r="V235" s="157"/>
    </row>
    <row r="236">
      <c r="A236" s="143">
        <v>4.0</v>
      </c>
      <c r="B236" s="143">
        <v>1.44561091E8</v>
      </c>
      <c r="C236" s="143" t="s">
        <v>24</v>
      </c>
      <c r="D236" s="153" t="s">
        <v>1175</v>
      </c>
      <c r="E236" s="143" t="s">
        <v>1150</v>
      </c>
      <c r="F236" s="143" t="s">
        <v>1154</v>
      </c>
      <c r="G236" s="143" t="s">
        <v>867</v>
      </c>
      <c r="H236" s="144">
        <v>0.0454550045919655</v>
      </c>
      <c r="I236" s="144">
        <v>0.0175511148348453</v>
      </c>
      <c r="J236" s="144">
        <v>0.0279038897571202</v>
      </c>
      <c r="K236" s="143">
        <v>28607.0</v>
      </c>
      <c r="L236" s="144">
        <v>0.299419722445555</v>
      </c>
      <c r="M236" s="144">
        <v>-0.244879833591627</v>
      </c>
      <c r="N236" s="144">
        <v>0.0372157484642062</v>
      </c>
      <c r="O236" s="155">
        <v>4.86243E-11</v>
      </c>
      <c r="P236" s="143">
        <v>14741.0</v>
      </c>
      <c r="Q236" s="144">
        <v>0.401024353843023</v>
      </c>
      <c r="R236" s="144">
        <v>-0.248807954481071</v>
      </c>
      <c r="S236" s="144">
        <v>0.0398606908548041</v>
      </c>
      <c r="T236" s="155">
        <v>4.322531E-10</v>
      </c>
      <c r="U236" s="157"/>
      <c r="V236" s="157"/>
    </row>
    <row r="237">
      <c r="A237" s="143">
        <v>4.0</v>
      </c>
      <c r="B237" s="143">
        <v>1.44553145E8</v>
      </c>
      <c r="C237" s="143" t="s">
        <v>43</v>
      </c>
      <c r="D237" s="153" t="s">
        <v>1175</v>
      </c>
      <c r="E237" s="143" t="s">
        <v>1150</v>
      </c>
      <c r="F237" s="143" t="s">
        <v>1154</v>
      </c>
      <c r="G237" s="143" t="s">
        <v>867</v>
      </c>
      <c r="H237" s="144">
        <v>0.045139256737739</v>
      </c>
      <c r="I237" s="144">
        <v>0.0174856013501</v>
      </c>
      <c r="J237" s="144">
        <v>0.027653655387639</v>
      </c>
      <c r="K237" s="143">
        <v>28607.0</v>
      </c>
      <c r="L237" s="144">
        <v>0.299402244205964</v>
      </c>
      <c r="M237" s="144">
        <v>-0.244827096824806</v>
      </c>
      <c r="N237" s="144">
        <v>0.0372145587734195</v>
      </c>
      <c r="O237" s="155">
        <v>4.90206E-11</v>
      </c>
      <c r="P237" s="143">
        <v>14741.0</v>
      </c>
      <c r="Q237" s="144">
        <v>0.400956515840174</v>
      </c>
      <c r="R237" s="144">
        <v>-0.24874855935371</v>
      </c>
      <c r="S237" s="144">
        <v>0.039860223385578</v>
      </c>
      <c r="T237" s="155">
        <v>4.361893E-10</v>
      </c>
      <c r="U237" s="157"/>
      <c r="V237" s="157"/>
    </row>
    <row r="238">
      <c r="A238" s="143">
        <v>15.0</v>
      </c>
      <c r="B238" s="143">
        <v>7.8606381E7</v>
      </c>
      <c r="C238" s="143" t="s">
        <v>24</v>
      </c>
      <c r="D238" s="153" t="s">
        <v>1162</v>
      </c>
      <c r="E238" s="143" t="s">
        <v>1150</v>
      </c>
      <c r="F238" s="143" t="s">
        <v>847</v>
      </c>
      <c r="G238" s="143" t="s">
        <v>867</v>
      </c>
      <c r="H238" s="144">
        <v>0.0450881334274519</v>
      </c>
      <c r="I238" s="144">
        <v>0.0</v>
      </c>
      <c r="J238" s="144">
        <v>0.0450881334274519</v>
      </c>
      <c r="K238" s="143">
        <v>33527.0</v>
      </c>
      <c r="L238" s="144">
        <v>0.322038953679124</v>
      </c>
      <c r="M238" s="144">
        <v>0.165398782064259</v>
      </c>
      <c r="N238" s="144">
        <v>0.0238262061520836</v>
      </c>
      <c r="O238" s="155">
        <v>3.8847E-12</v>
      </c>
      <c r="P238" s="143">
        <v>18409.0</v>
      </c>
      <c r="Q238" s="144">
        <v>0.401841490575262</v>
      </c>
      <c r="R238" s="144">
        <v>0.166534592191511</v>
      </c>
      <c r="S238" s="144">
        <v>0.0276297199120649</v>
      </c>
      <c r="T238" s="155">
        <v>1.6593051E-9</v>
      </c>
      <c r="U238" s="157"/>
      <c r="V238" s="157"/>
    </row>
    <row r="239">
      <c r="A239" s="143">
        <v>4.0</v>
      </c>
      <c r="B239" s="143">
        <v>1.44569345E8</v>
      </c>
      <c r="C239" s="143" t="s">
        <v>1183</v>
      </c>
      <c r="D239" s="153" t="s">
        <v>1179</v>
      </c>
      <c r="E239" s="143" t="s">
        <v>1150</v>
      </c>
      <c r="F239" s="143" t="s">
        <v>847</v>
      </c>
      <c r="G239" s="143" t="s">
        <v>956</v>
      </c>
      <c r="H239" s="144">
        <v>0.0450597419994613</v>
      </c>
      <c r="I239" s="144">
        <v>0.0035774514296808</v>
      </c>
      <c r="J239" s="144">
        <v>0.0414822905697805</v>
      </c>
      <c r="K239" s="143">
        <v>10872.0</v>
      </c>
      <c r="L239" s="144">
        <v>0.323215599705666</v>
      </c>
      <c r="M239" s="144">
        <v>-0.241227330241255</v>
      </c>
      <c r="N239" s="144">
        <v>0.0356005393773346</v>
      </c>
      <c r="O239" s="155">
        <v>1.20703E-11</v>
      </c>
      <c r="P239" s="143">
        <v>18409.0</v>
      </c>
      <c r="Q239" s="144">
        <v>0.395893313053398</v>
      </c>
      <c r="R239" s="144">
        <v>-0.158210178318663</v>
      </c>
      <c r="S239" s="144">
        <v>0.0278344474574334</v>
      </c>
      <c r="T239" s="155">
        <v>1.31059501E-8</v>
      </c>
      <c r="U239" s="157"/>
      <c r="V239" s="157"/>
    </row>
    <row r="240">
      <c r="A240" s="143">
        <v>6.0</v>
      </c>
      <c r="B240" s="143">
        <v>3.2053184E7</v>
      </c>
      <c r="C240" s="143" t="s">
        <v>48</v>
      </c>
      <c r="D240" s="153" t="s">
        <v>985</v>
      </c>
      <c r="E240" s="143" t="s">
        <v>1150</v>
      </c>
      <c r="F240" s="143" t="s">
        <v>1151</v>
      </c>
      <c r="G240" s="143" t="s">
        <v>955</v>
      </c>
      <c r="H240" s="144">
        <v>0.044844280453102</v>
      </c>
      <c r="I240" s="144">
        <v>0.0828847172936967</v>
      </c>
      <c r="J240" s="144">
        <v>0.0380404368405947</v>
      </c>
      <c r="K240" s="143">
        <v>28473.0</v>
      </c>
      <c r="L240" s="144">
        <v>0.0228110841850174</v>
      </c>
      <c r="M240" s="144">
        <v>1.38041456998605</v>
      </c>
      <c r="N240" s="144">
        <v>0.212596434329595</v>
      </c>
      <c r="O240" s="155">
        <v>8.40755E-11</v>
      </c>
      <c r="P240" s="143">
        <v>22913.0</v>
      </c>
      <c r="Q240" s="144">
        <v>0.039649980360494</v>
      </c>
      <c r="R240" s="144">
        <v>1.494745765915</v>
      </c>
      <c r="S240" s="144">
        <v>0.220062231587958</v>
      </c>
      <c r="T240" s="155">
        <v>1.103E-11</v>
      </c>
      <c r="U240" s="157"/>
      <c r="V240" s="157"/>
    </row>
    <row r="241">
      <c r="A241" s="143">
        <v>4.0</v>
      </c>
      <c r="B241" s="143">
        <v>8.8949813E7</v>
      </c>
      <c r="C241" s="143" t="s">
        <v>24</v>
      </c>
      <c r="D241" s="153" t="s">
        <v>270</v>
      </c>
      <c r="E241" s="143" t="s">
        <v>1150</v>
      </c>
      <c r="F241" s="143" t="s">
        <v>1154</v>
      </c>
      <c r="G241" s="143" t="s">
        <v>867</v>
      </c>
      <c r="H241" s="144">
        <v>0.0442974465564855</v>
      </c>
      <c r="I241" s="144">
        <v>0.149029386973608</v>
      </c>
      <c r="J241" s="144">
        <v>0.104731940417123</v>
      </c>
      <c r="K241" s="143">
        <v>28607.0</v>
      </c>
      <c r="L241" s="144">
        <v>0.480406893417695</v>
      </c>
      <c r="M241" s="144">
        <v>0.243919281337015</v>
      </c>
      <c r="N241" s="144">
        <v>0.0354565134422085</v>
      </c>
      <c r="O241" s="155">
        <v>6.0393E-12</v>
      </c>
      <c r="P241" s="143">
        <v>14741.0</v>
      </c>
      <c r="Q241" s="144">
        <v>0.39539379960654</v>
      </c>
      <c r="R241" s="144">
        <v>0.240662177653184</v>
      </c>
      <c r="S241" s="144">
        <v>0.0402413580186219</v>
      </c>
      <c r="T241" s="155">
        <v>2.2268311E-9</v>
      </c>
      <c r="U241" s="157"/>
      <c r="V241" s="157"/>
    </row>
    <row r="242">
      <c r="A242" s="143">
        <v>5.0</v>
      </c>
      <c r="B242" s="143">
        <v>1.48459974E8</v>
      </c>
      <c r="C242" s="143" t="s">
        <v>17</v>
      </c>
      <c r="D242" s="153" t="s">
        <v>287</v>
      </c>
      <c r="E242" s="143" t="s">
        <v>1150</v>
      </c>
      <c r="F242" s="143" t="s">
        <v>1166</v>
      </c>
      <c r="G242" s="143" t="s">
        <v>867</v>
      </c>
      <c r="H242" s="144">
        <v>0.0441811830927591</v>
      </c>
      <c r="I242" s="144">
        <v>0.0817126227467212</v>
      </c>
      <c r="J242" s="144">
        <v>0.0375314396539621</v>
      </c>
      <c r="K242" s="143">
        <v>41407.0</v>
      </c>
      <c r="L242" s="144">
        <v>0.542335836935784</v>
      </c>
      <c r="M242" s="144">
        <v>0.0211448586581611</v>
      </c>
      <c r="N242" s="144">
        <v>0.0037241754929966</v>
      </c>
      <c r="O242" s="155">
        <v>1.36494846E-8</v>
      </c>
      <c r="P242" s="143">
        <v>22915.0</v>
      </c>
      <c r="Q242" s="144">
        <v>0.442744926903775</v>
      </c>
      <c r="R242" s="144">
        <v>0.0273207782999898</v>
      </c>
      <c r="S242" s="144">
        <v>0.0052309520969934</v>
      </c>
      <c r="T242" s="155">
        <v>1.761355037E-7</v>
      </c>
      <c r="U242" s="157"/>
      <c r="V242" s="157"/>
    </row>
    <row r="243">
      <c r="A243" s="143">
        <v>2.0</v>
      </c>
      <c r="B243" s="143">
        <v>2.28683729E8</v>
      </c>
      <c r="C243" s="143" t="s">
        <v>52</v>
      </c>
      <c r="D243" s="153" t="s">
        <v>1184</v>
      </c>
      <c r="E243" s="143" t="s">
        <v>1150</v>
      </c>
      <c r="F243" s="143" t="s">
        <v>1151</v>
      </c>
      <c r="G243" s="143" t="s">
        <v>867</v>
      </c>
      <c r="H243" s="144">
        <v>0.0439972952513181</v>
      </c>
      <c r="I243" s="144">
        <v>0.0235468691569052</v>
      </c>
      <c r="J243" s="144">
        <v>0.0204504260944129</v>
      </c>
      <c r="K243" s="143">
        <v>41402.0</v>
      </c>
      <c r="L243" s="144">
        <v>0.0728950292256413</v>
      </c>
      <c r="M243" s="144">
        <v>0.680801369506858</v>
      </c>
      <c r="N243" s="144">
        <v>0.108633997044054</v>
      </c>
      <c r="O243" s="155">
        <v>3.682417E-10</v>
      </c>
      <c r="P243" s="143">
        <v>22913.0</v>
      </c>
      <c r="Q243" s="144">
        <v>0.0684982324444638</v>
      </c>
      <c r="R243" s="144">
        <v>0.910797049709993</v>
      </c>
      <c r="S243" s="144">
        <v>0.169668890425222</v>
      </c>
      <c r="T243" s="155">
        <v>7.95769877E-8</v>
      </c>
      <c r="U243" s="157"/>
      <c r="V243" s="157"/>
    </row>
    <row r="244">
      <c r="A244" s="143">
        <v>4.0</v>
      </c>
      <c r="B244" s="143">
        <v>1.44534398E8</v>
      </c>
      <c r="C244" s="143" t="s">
        <v>24</v>
      </c>
      <c r="D244" s="153" t="s">
        <v>1175</v>
      </c>
      <c r="E244" s="143" t="s">
        <v>1150</v>
      </c>
      <c r="F244" s="143" t="s">
        <v>1154</v>
      </c>
      <c r="G244" s="143" t="s">
        <v>956</v>
      </c>
      <c r="H244" s="144">
        <v>0.0439355542415611</v>
      </c>
      <c r="I244" s="144">
        <v>0.0136440596085251</v>
      </c>
      <c r="J244" s="144">
        <v>0.030291494633036</v>
      </c>
      <c r="K244" s="143">
        <v>8304.0</v>
      </c>
      <c r="L244" s="144">
        <v>0.318039499036609</v>
      </c>
      <c r="M244" s="144">
        <v>-0.334133055095606</v>
      </c>
      <c r="N244" s="144">
        <v>0.0433522032431166</v>
      </c>
      <c r="O244" s="155">
        <v>1.23E-14</v>
      </c>
      <c r="P244" s="143">
        <v>14741.0</v>
      </c>
      <c r="Q244" s="144">
        <v>0.399905026796011</v>
      </c>
      <c r="R244" s="144">
        <v>-0.2468462978311</v>
      </c>
      <c r="S244" s="144">
        <v>0.0398489969600858</v>
      </c>
      <c r="T244" s="155">
        <v>5.845756E-10</v>
      </c>
      <c r="U244" s="157"/>
      <c r="V244" s="157"/>
    </row>
    <row r="245">
      <c r="A245" s="143">
        <v>4.0</v>
      </c>
      <c r="B245" s="143">
        <v>1.44561091E8</v>
      </c>
      <c r="C245" s="143" t="s">
        <v>24</v>
      </c>
      <c r="D245" s="153" t="s">
        <v>1175</v>
      </c>
      <c r="E245" s="143" t="s">
        <v>1150</v>
      </c>
      <c r="F245" s="143" t="s">
        <v>1151</v>
      </c>
      <c r="G245" s="143" t="s">
        <v>867</v>
      </c>
      <c r="H245" s="144">
        <v>0.0437152305566356</v>
      </c>
      <c r="I245" s="144">
        <v>0.0160318753137302</v>
      </c>
      <c r="J245" s="144">
        <v>0.0276833552429054</v>
      </c>
      <c r="K245" s="143">
        <v>41402.0</v>
      </c>
      <c r="L245" s="144">
        <v>0.302618231003333</v>
      </c>
      <c r="M245" s="144">
        <v>0.476871920495437</v>
      </c>
      <c r="N245" s="144">
        <v>0.0663926199055493</v>
      </c>
      <c r="O245" s="155">
        <v>6.839E-13</v>
      </c>
      <c r="P245" s="143">
        <v>22913.0</v>
      </c>
      <c r="Q245" s="144">
        <v>0.398354645834243</v>
      </c>
      <c r="R245" s="144">
        <v>0.543324830771732</v>
      </c>
      <c r="S245" s="144">
        <v>0.0888771171555185</v>
      </c>
      <c r="T245" s="155">
        <v>9.764433E-10</v>
      </c>
      <c r="U245" s="157"/>
      <c r="V245" s="157"/>
    </row>
    <row r="246">
      <c r="A246" s="143">
        <v>19.0</v>
      </c>
      <c r="B246" s="143">
        <v>4.0864271E7</v>
      </c>
      <c r="C246" s="143" t="s">
        <v>17</v>
      </c>
      <c r="D246" s="153" t="s">
        <v>1185</v>
      </c>
      <c r="E246" s="143" t="s">
        <v>1150</v>
      </c>
      <c r="F246" s="143" t="s">
        <v>847</v>
      </c>
      <c r="G246" s="143" t="s">
        <v>956</v>
      </c>
      <c r="H246" s="144">
        <v>0.0436713943703121</v>
      </c>
      <c r="I246" s="144">
        <v>0.0</v>
      </c>
      <c r="J246" s="144">
        <v>0.0436713943703121</v>
      </c>
      <c r="K246" s="143">
        <v>10872.0</v>
      </c>
      <c r="L246" s="144">
        <v>0.465921633554084</v>
      </c>
      <c r="M246" s="144">
        <v>0.180257761460944</v>
      </c>
      <c r="N246" s="144">
        <v>0.0327979589563848</v>
      </c>
      <c r="O246" s="155">
        <v>3.85436701E-8</v>
      </c>
      <c r="P246" s="143">
        <v>18409.0</v>
      </c>
      <c r="Q246" s="144">
        <v>0.533760660546472</v>
      </c>
      <c r="R246" s="144">
        <v>0.105155941305915</v>
      </c>
      <c r="S246" s="144">
        <v>0.0263798553785355</v>
      </c>
      <c r="T246" s="155">
        <v>6.70948812454E-5</v>
      </c>
      <c r="U246" s="157"/>
      <c r="V246" s="157"/>
    </row>
    <row r="247">
      <c r="A247" s="143">
        <v>4.0</v>
      </c>
      <c r="B247" s="143">
        <v>1.44561395E8</v>
      </c>
      <c r="C247" s="143" t="s">
        <v>24</v>
      </c>
      <c r="D247" s="153" t="s">
        <v>1175</v>
      </c>
      <c r="E247" s="143" t="s">
        <v>1150</v>
      </c>
      <c r="F247" s="143" t="s">
        <v>1154</v>
      </c>
      <c r="G247" s="143" t="s">
        <v>867</v>
      </c>
      <c r="H247" s="144">
        <v>0.0436241594845513</v>
      </c>
      <c r="I247" s="144">
        <v>0.0167976041444088</v>
      </c>
      <c r="J247" s="144">
        <v>0.0268265553401425</v>
      </c>
      <c r="K247" s="143">
        <v>28607.0</v>
      </c>
      <c r="L247" s="144">
        <v>0.29936728772678</v>
      </c>
      <c r="M247" s="144">
        <v>-0.244570370421822</v>
      </c>
      <c r="N247" s="144">
        <v>0.0372069711136883</v>
      </c>
      <c r="O247" s="155">
        <v>5.08831E-11</v>
      </c>
      <c r="P247" s="143">
        <v>14741.0</v>
      </c>
      <c r="Q247" s="144">
        <v>0.400956515840174</v>
      </c>
      <c r="R247" s="144">
        <v>-0.248504810476327</v>
      </c>
      <c r="S247" s="144">
        <v>0.0398585630929627</v>
      </c>
      <c r="T247" s="155">
        <v>4.528204E-10</v>
      </c>
      <c r="U247" s="157"/>
      <c r="V247" s="157"/>
    </row>
    <row r="248">
      <c r="A248" s="143">
        <v>4.0</v>
      </c>
      <c r="B248" s="143">
        <v>1.4455751E8</v>
      </c>
      <c r="C248" s="143" t="s">
        <v>24</v>
      </c>
      <c r="D248" s="153" t="s">
        <v>1175</v>
      </c>
      <c r="E248" s="143" t="s">
        <v>1150</v>
      </c>
      <c r="F248" s="143" t="s">
        <v>847</v>
      </c>
      <c r="G248" s="143" t="s">
        <v>867</v>
      </c>
      <c r="H248" s="144">
        <v>0.0433065876358366</v>
      </c>
      <c r="I248" s="144">
        <v>0.006874530401838</v>
      </c>
      <c r="J248" s="144">
        <v>0.0364320572339986</v>
      </c>
      <c r="K248" s="143">
        <v>33527.0</v>
      </c>
      <c r="L248" s="144">
        <v>0.303993796044979</v>
      </c>
      <c r="M248" s="144">
        <v>-0.154820500165276</v>
      </c>
      <c r="N248" s="144">
        <v>0.0246243722952881</v>
      </c>
      <c r="O248" s="155">
        <v>3.251077E-10</v>
      </c>
      <c r="P248" s="143">
        <v>18409.0</v>
      </c>
      <c r="Q248" s="144">
        <v>0.398880982128307</v>
      </c>
      <c r="R248" s="144">
        <v>-0.16025356739504</v>
      </c>
      <c r="S248" s="144">
        <v>0.0276321208132162</v>
      </c>
      <c r="T248" s="155">
        <v>6.6205057E-9</v>
      </c>
      <c r="U248" s="157"/>
      <c r="V248" s="157"/>
    </row>
    <row r="249">
      <c r="A249" s="143">
        <v>14.0</v>
      </c>
      <c r="B249" s="143">
        <v>9.2620573E7</v>
      </c>
      <c r="C249" s="143" t="s">
        <v>52</v>
      </c>
      <c r="D249" s="153" t="s">
        <v>533</v>
      </c>
      <c r="E249" s="143" t="s">
        <v>1150</v>
      </c>
      <c r="F249" s="143" t="s">
        <v>1154</v>
      </c>
      <c r="G249" s="143" t="s">
        <v>867</v>
      </c>
      <c r="H249" s="144">
        <v>0.0432984843602613</v>
      </c>
      <c r="I249" s="144">
        <v>0.0335122668847742</v>
      </c>
      <c r="J249" s="144">
        <v>0.0097862174754871</v>
      </c>
      <c r="K249" s="143">
        <v>28607.0</v>
      </c>
      <c r="L249" s="144">
        <v>0.132415143146782</v>
      </c>
      <c r="M249" s="144">
        <v>-0.272685419055446</v>
      </c>
      <c r="N249" s="144">
        <v>0.0484144906338452</v>
      </c>
      <c r="O249" s="155">
        <v>1.83930594E-8</v>
      </c>
      <c r="P249" s="143">
        <v>14741.0</v>
      </c>
      <c r="Q249" s="144">
        <v>0.177294620446374</v>
      </c>
      <c r="R249" s="144">
        <v>-0.289544721642051</v>
      </c>
      <c r="S249" s="144">
        <v>0.0518563983743633</v>
      </c>
      <c r="T249" s="155">
        <v>2.4041709E-8</v>
      </c>
      <c r="U249" s="157"/>
      <c r="V249" s="157"/>
    </row>
    <row r="250">
      <c r="A250" s="143">
        <v>4.0</v>
      </c>
      <c r="B250" s="143">
        <v>1.44550103E8</v>
      </c>
      <c r="C250" s="143" t="s">
        <v>1183</v>
      </c>
      <c r="D250" s="153" t="s">
        <v>1175</v>
      </c>
      <c r="E250" s="143" t="s">
        <v>1150</v>
      </c>
      <c r="F250" s="143" t="s">
        <v>847</v>
      </c>
      <c r="G250" s="143" t="s">
        <v>956</v>
      </c>
      <c r="H250" s="144">
        <v>0.0431488877297782</v>
      </c>
      <c r="I250" s="144">
        <v>0.007084260163924</v>
      </c>
      <c r="J250" s="144">
        <v>0.0360646275658542</v>
      </c>
      <c r="K250" s="143">
        <v>10872.0</v>
      </c>
      <c r="L250" s="144">
        <v>0.326618837380427</v>
      </c>
      <c r="M250" s="144">
        <v>-0.238067273044448</v>
      </c>
      <c r="N250" s="144">
        <v>0.0352000175674843</v>
      </c>
      <c r="O250" s="155">
        <v>1.31846E-11</v>
      </c>
      <c r="P250" s="143">
        <v>18409.0</v>
      </c>
      <c r="Q250" s="144">
        <v>0.401271117388234</v>
      </c>
      <c r="R250" s="144">
        <v>-0.159332910344666</v>
      </c>
      <c r="S250" s="144">
        <v>0.0274423762419569</v>
      </c>
      <c r="T250" s="155">
        <v>6.3668466E-9</v>
      </c>
      <c r="U250" s="157"/>
      <c r="V250" s="157"/>
    </row>
    <row r="251">
      <c r="A251" s="143">
        <v>4.0</v>
      </c>
      <c r="B251" s="143">
        <v>1.44568176E8</v>
      </c>
      <c r="C251" s="143" t="s">
        <v>43</v>
      </c>
      <c r="D251" s="153" t="s">
        <v>1179</v>
      </c>
      <c r="E251" s="143" t="s">
        <v>1150</v>
      </c>
      <c r="F251" s="143" t="s">
        <v>847</v>
      </c>
      <c r="G251" s="143" t="s">
        <v>956</v>
      </c>
      <c r="H251" s="144">
        <v>0.0428648249256012</v>
      </c>
      <c r="I251" s="144">
        <v>0.0100835348387156</v>
      </c>
      <c r="J251" s="144">
        <v>0.0327812900868856</v>
      </c>
      <c r="K251" s="143">
        <v>10872.0</v>
      </c>
      <c r="L251" s="144">
        <v>0.324043414275202</v>
      </c>
      <c r="M251" s="144">
        <v>-0.239802789655013</v>
      </c>
      <c r="N251" s="144">
        <v>0.035452835247802</v>
      </c>
      <c r="O251" s="155">
        <v>1.31144E-11</v>
      </c>
      <c r="P251" s="143">
        <v>18409.0</v>
      </c>
      <c r="Q251" s="144">
        <v>0.398772339616492</v>
      </c>
      <c r="R251" s="144">
        <v>-0.162113534243327</v>
      </c>
      <c r="S251" s="144">
        <v>0.0276257932303583</v>
      </c>
      <c r="T251" s="155">
        <v>4.3853484E-9</v>
      </c>
      <c r="U251" s="157"/>
      <c r="V251" s="157"/>
    </row>
    <row r="252">
      <c r="A252" s="143">
        <v>4.0</v>
      </c>
      <c r="B252" s="143">
        <v>1.44567945E8</v>
      </c>
      <c r="C252" s="143" t="s">
        <v>24</v>
      </c>
      <c r="D252" s="153" t="s">
        <v>1179</v>
      </c>
      <c r="E252" s="143" t="s">
        <v>1150</v>
      </c>
      <c r="F252" s="143" t="s">
        <v>847</v>
      </c>
      <c r="G252" s="143" t="s">
        <v>956</v>
      </c>
      <c r="H252" s="144">
        <v>0.0428648249255051</v>
      </c>
      <c r="I252" s="144">
        <v>0.0094473730928221</v>
      </c>
      <c r="J252" s="144">
        <v>0.033417451832683</v>
      </c>
      <c r="K252" s="143">
        <v>10872.0</v>
      </c>
      <c r="L252" s="144">
        <v>0.324043414275202</v>
      </c>
      <c r="M252" s="144">
        <v>-0.239802789655013</v>
      </c>
      <c r="N252" s="144">
        <v>0.035452835247802</v>
      </c>
      <c r="O252" s="155">
        <v>1.31144E-11</v>
      </c>
      <c r="P252" s="143">
        <v>18409.0</v>
      </c>
      <c r="Q252" s="144">
        <v>0.398718018360585</v>
      </c>
      <c r="R252" s="144">
        <v>-0.161808650448019</v>
      </c>
      <c r="S252" s="144">
        <v>0.0276275781479005</v>
      </c>
      <c r="T252" s="155">
        <v>4.6976978E-9</v>
      </c>
      <c r="U252" s="157"/>
      <c r="V252" s="157"/>
    </row>
    <row r="253">
      <c r="A253" s="143">
        <v>4.0</v>
      </c>
      <c r="B253" s="143">
        <v>1.44563771E8</v>
      </c>
      <c r="C253" s="143" t="s">
        <v>143</v>
      </c>
      <c r="D253" s="153" t="s">
        <v>1175</v>
      </c>
      <c r="E253" s="143" t="s">
        <v>1150</v>
      </c>
      <c r="F253" s="143" t="s">
        <v>847</v>
      </c>
      <c r="G253" s="143" t="s">
        <v>956</v>
      </c>
      <c r="H253" s="144">
        <v>0.0428648249254592</v>
      </c>
      <c r="I253" s="144">
        <v>0.0084410876653761</v>
      </c>
      <c r="J253" s="144">
        <v>0.0344237372600831</v>
      </c>
      <c r="K253" s="143">
        <v>10872.0</v>
      </c>
      <c r="L253" s="144">
        <v>0.324043414275202</v>
      </c>
      <c r="M253" s="144">
        <v>-0.239802789655013</v>
      </c>
      <c r="N253" s="144">
        <v>0.035452835247802</v>
      </c>
      <c r="O253" s="155">
        <v>1.31144E-11</v>
      </c>
      <c r="P253" s="143">
        <v>18409.0</v>
      </c>
      <c r="Q253" s="144">
        <v>0.398745178988538</v>
      </c>
      <c r="R253" s="144">
        <v>-0.161269668852411</v>
      </c>
      <c r="S253" s="144">
        <v>0.0276288616581263</v>
      </c>
      <c r="T253" s="155">
        <v>5.2909337E-9</v>
      </c>
      <c r="U253" s="157"/>
      <c r="V253" s="157"/>
    </row>
    <row r="254">
      <c r="A254" s="143">
        <v>14.0</v>
      </c>
      <c r="B254" s="143">
        <v>9.2611988E7</v>
      </c>
      <c r="C254" s="143" t="s">
        <v>48</v>
      </c>
      <c r="D254" s="153" t="s">
        <v>533</v>
      </c>
      <c r="E254" s="143" t="s">
        <v>1150</v>
      </c>
      <c r="F254" s="143" t="s">
        <v>1154</v>
      </c>
      <c r="G254" s="143" t="s">
        <v>867</v>
      </c>
      <c r="H254" s="144">
        <v>0.0421845415392941</v>
      </c>
      <c r="I254" s="144">
        <v>0.0238681298036886</v>
      </c>
      <c r="J254" s="144">
        <v>0.0183164117356055</v>
      </c>
      <c r="K254" s="143">
        <v>28607.0</v>
      </c>
      <c r="L254" s="144">
        <v>0.12451497885133</v>
      </c>
      <c r="M254" s="144">
        <v>-0.276646389429658</v>
      </c>
      <c r="N254" s="144">
        <v>0.0493834565038587</v>
      </c>
      <c r="O254" s="155">
        <v>2.19117882E-8</v>
      </c>
      <c r="P254" s="143">
        <v>14741.0</v>
      </c>
      <c r="Q254" s="144">
        <v>0.173970558306763</v>
      </c>
      <c r="R254" s="144">
        <v>-0.288436521945977</v>
      </c>
      <c r="S254" s="144">
        <v>0.0522199103558351</v>
      </c>
      <c r="T254" s="155">
        <v>3.39194364E-8</v>
      </c>
      <c r="U254" s="157"/>
      <c r="V254" s="157"/>
    </row>
    <row r="255">
      <c r="A255" s="143">
        <v>4.0</v>
      </c>
      <c r="B255" s="143">
        <v>1.44550103E8</v>
      </c>
      <c r="C255" s="143" t="s">
        <v>1183</v>
      </c>
      <c r="D255" s="153" t="s">
        <v>1175</v>
      </c>
      <c r="E255" s="143" t="s">
        <v>1150</v>
      </c>
      <c r="F255" s="143" t="s">
        <v>1154</v>
      </c>
      <c r="G255" s="143" t="s">
        <v>867</v>
      </c>
      <c r="H255" s="144">
        <v>0.0421758192942849</v>
      </c>
      <c r="I255" s="144">
        <v>0.0238306677121946</v>
      </c>
      <c r="J255" s="144">
        <v>0.0183451515820903</v>
      </c>
      <c r="K255" s="143">
        <v>28607.0</v>
      </c>
      <c r="L255" s="144">
        <v>0.301691893592477</v>
      </c>
      <c r="M255" s="144">
        <v>-0.242701113972153</v>
      </c>
      <c r="N255" s="144">
        <v>0.0369528037741303</v>
      </c>
      <c r="O255" s="155">
        <v>5.27055E-11</v>
      </c>
      <c r="P255" s="143">
        <v>14741.0</v>
      </c>
      <c r="Q255" s="144">
        <v>0.403330845939896</v>
      </c>
      <c r="R255" s="144">
        <v>-0.249406929791705</v>
      </c>
      <c r="S255" s="144">
        <v>0.039601361698839</v>
      </c>
      <c r="T255" s="155">
        <v>3.016795E-10</v>
      </c>
      <c r="U255" s="157"/>
      <c r="V255" s="157"/>
    </row>
    <row r="256">
      <c r="A256" s="143">
        <v>4.0</v>
      </c>
      <c r="B256" s="143">
        <v>1.44524627E8</v>
      </c>
      <c r="C256" s="143" t="s">
        <v>245</v>
      </c>
      <c r="D256" s="153" t="s">
        <v>1175</v>
      </c>
      <c r="E256" s="143" t="s">
        <v>1150</v>
      </c>
      <c r="F256" s="143" t="s">
        <v>1154</v>
      </c>
      <c r="G256" s="143" t="s">
        <v>956</v>
      </c>
      <c r="H256" s="144">
        <v>0.0421586537013128</v>
      </c>
      <c r="I256" s="144">
        <v>0.0108284714890229</v>
      </c>
      <c r="J256" s="144">
        <v>0.0313301822122899</v>
      </c>
      <c r="K256" s="143">
        <v>8304.0</v>
      </c>
      <c r="L256" s="144">
        <v>0.310994701348748</v>
      </c>
      <c r="M256" s="144">
        <v>-0.336411955607209</v>
      </c>
      <c r="N256" s="144">
        <v>0.0436787701055609</v>
      </c>
      <c r="O256" s="155">
        <v>1.28E-14</v>
      </c>
      <c r="P256" s="143">
        <v>14741.0</v>
      </c>
      <c r="Q256" s="144">
        <v>0.397530696696289</v>
      </c>
      <c r="R256" s="144">
        <v>-0.245538718772269</v>
      </c>
      <c r="S256" s="144">
        <v>0.0399132572285823</v>
      </c>
      <c r="T256" s="155">
        <v>7.662201E-10</v>
      </c>
      <c r="U256" s="157"/>
      <c r="V256" s="157"/>
    </row>
    <row r="257">
      <c r="A257" s="143">
        <v>10.0</v>
      </c>
      <c r="B257" s="143">
        <v>1.2235993E7</v>
      </c>
      <c r="C257" s="143" t="s">
        <v>24</v>
      </c>
      <c r="D257" s="153" t="s">
        <v>339</v>
      </c>
      <c r="E257" s="143" t="s">
        <v>1150</v>
      </c>
      <c r="F257" s="143" t="s">
        <v>1166</v>
      </c>
      <c r="G257" s="143" t="s">
        <v>955</v>
      </c>
      <c r="H257" s="144">
        <v>0.0421069213782873</v>
      </c>
      <c r="I257" s="144">
        <v>0.0</v>
      </c>
      <c r="J257" s="144">
        <v>0.0421069213782873</v>
      </c>
      <c r="K257" s="143">
        <v>28478.0</v>
      </c>
      <c r="L257" s="144">
        <v>0.435423835943535</v>
      </c>
      <c r="M257" s="144">
        <v>0.0224346124862138</v>
      </c>
      <c r="N257" s="144">
        <v>0.0040660962371739</v>
      </c>
      <c r="O257" s="155">
        <v>3.43891444E-8</v>
      </c>
      <c r="P257" s="143">
        <v>22915.0</v>
      </c>
      <c r="Q257" s="144">
        <v>0.524219943268601</v>
      </c>
      <c r="R257" s="144">
        <v>0.022939339548553</v>
      </c>
      <c r="S257" s="144">
        <v>0.0051979408839454</v>
      </c>
      <c r="T257" s="155">
        <v>1.0187312572E-5</v>
      </c>
      <c r="U257" s="157"/>
      <c r="V257" s="157"/>
    </row>
    <row r="258">
      <c r="A258" s="143">
        <v>6.0</v>
      </c>
      <c r="B258" s="143">
        <v>6743562.0</v>
      </c>
      <c r="C258" s="143" t="s">
        <v>24</v>
      </c>
      <c r="D258" s="153" t="s">
        <v>1169</v>
      </c>
      <c r="E258" s="143" t="s">
        <v>1150</v>
      </c>
      <c r="F258" s="143" t="s">
        <v>1151</v>
      </c>
      <c r="G258" s="143" t="s">
        <v>867</v>
      </c>
      <c r="H258" s="144">
        <v>0.0420621306462842</v>
      </c>
      <c r="I258" s="144">
        <v>0.0</v>
      </c>
      <c r="J258" s="144">
        <v>0.0420621306462842</v>
      </c>
      <c r="K258" s="143">
        <v>41402.0</v>
      </c>
      <c r="L258" s="144">
        <v>0.628037292884402</v>
      </c>
      <c r="M258" s="144">
        <v>0.358417107764116</v>
      </c>
      <c r="N258" s="144">
        <v>0.0609229407228744</v>
      </c>
      <c r="O258" s="155">
        <v>4.0259833E-9</v>
      </c>
      <c r="P258" s="143">
        <v>22913.0</v>
      </c>
      <c r="Q258" s="144">
        <v>0.61480382315716</v>
      </c>
      <c r="R258" s="144">
        <v>0.381967165061192</v>
      </c>
      <c r="S258" s="144">
        <v>0.0887627628048511</v>
      </c>
      <c r="T258" s="155">
        <v>1.68320970329E-5</v>
      </c>
      <c r="U258" s="157"/>
      <c r="V258" s="157"/>
    </row>
    <row r="259">
      <c r="A259" s="143">
        <v>4.0</v>
      </c>
      <c r="B259" s="143">
        <v>1.44561395E8</v>
      </c>
      <c r="C259" s="143" t="s">
        <v>24</v>
      </c>
      <c r="D259" s="153" t="s">
        <v>1175</v>
      </c>
      <c r="E259" s="143" t="s">
        <v>1150</v>
      </c>
      <c r="F259" s="143" t="s">
        <v>847</v>
      </c>
      <c r="G259" s="143" t="s">
        <v>867</v>
      </c>
      <c r="H259" s="144">
        <v>0.0419684549788097</v>
      </c>
      <c r="I259" s="144">
        <v>0.0071341282675896</v>
      </c>
      <c r="J259" s="144">
        <v>0.0348343267112201</v>
      </c>
      <c r="K259" s="143">
        <v>33527.0</v>
      </c>
      <c r="L259" s="144">
        <v>0.303919229277895</v>
      </c>
      <c r="M259" s="144">
        <v>-0.154652733558731</v>
      </c>
      <c r="N259" s="144">
        <v>0.0246201106772399</v>
      </c>
      <c r="O259" s="155">
        <v>3.373051E-10</v>
      </c>
      <c r="P259" s="143">
        <v>18409.0</v>
      </c>
      <c r="Q259" s="144">
        <v>0.398772339616492</v>
      </c>
      <c r="R259" s="144">
        <v>-0.160416472246324</v>
      </c>
      <c r="S259" s="144">
        <v>0.0276289627231279</v>
      </c>
      <c r="T259" s="155">
        <v>6.3663146E-9</v>
      </c>
      <c r="U259" s="157"/>
      <c r="V259" s="157"/>
    </row>
    <row r="260">
      <c r="A260" s="143">
        <v>4.0</v>
      </c>
      <c r="B260" s="143">
        <v>1.44544616E8</v>
      </c>
      <c r="C260" s="143" t="s">
        <v>17</v>
      </c>
      <c r="D260" s="153" t="s">
        <v>1175</v>
      </c>
      <c r="E260" s="143" t="s">
        <v>1150</v>
      </c>
      <c r="F260" s="143" t="s">
        <v>1151</v>
      </c>
      <c r="G260" s="143" t="s">
        <v>867</v>
      </c>
      <c r="H260" s="144">
        <v>0.0419329329519714</v>
      </c>
      <c r="I260" s="144">
        <v>0.0101541126556217</v>
      </c>
      <c r="J260" s="144">
        <v>0.0317788202963497</v>
      </c>
      <c r="K260" s="143">
        <v>41402.0</v>
      </c>
      <c r="L260" s="144">
        <v>0.303898362397952</v>
      </c>
      <c r="M260" s="144">
        <v>0.475079045884955</v>
      </c>
      <c r="N260" s="144">
        <v>0.066198807229788</v>
      </c>
      <c r="O260" s="155">
        <v>7.149E-13</v>
      </c>
      <c r="P260" s="143">
        <v>22913.0</v>
      </c>
      <c r="Q260" s="144">
        <v>0.397525422249378</v>
      </c>
      <c r="R260" s="144">
        <v>0.536685979440328</v>
      </c>
      <c r="S260" s="144">
        <v>0.0889146027780465</v>
      </c>
      <c r="T260" s="155">
        <v>1.5800945E-9</v>
      </c>
      <c r="U260" s="157"/>
      <c r="V260" s="157"/>
    </row>
    <row r="261">
      <c r="A261" s="143">
        <v>15.0</v>
      </c>
      <c r="B261" s="143">
        <v>7.8586199E7</v>
      </c>
      <c r="C261" s="143" t="s">
        <v>43</v>
      </c>
      <c r="D261" s="153" t="s">
        <v>1159</v>
      </c>
      <c r="E261" s="143" t="s">
        <v>1150</v>
      </c>
      <c r="F261" s="143" t="s">
        <v>1154</v>
      </c>
      <c r="G261" s="143" t="s">
        <v>867</v>
      </c>
      <c r="H261" s="144">
        <v>0.0418739966931972</v>
      </c>
      <c r="I261" s="144">
        <v>0.0543053167910612</v>
      </c>
      <c r="J261" s="144">
        <v>0.012431320097864</v>
      </c>
      <c r="K261" s="143">
        <v>28607.0</v>
      </c>
      <c r="L261" s="144">
        <v>0.259219771384626</v>
      </c>
      <c r="M261" s="144">
        <v>0.258778727567952</v>
      </c>
      <c r="N261" s="144">
        <v>0.0381769772990241</v>
      </c>
      <c r="O261" s="155">
        <v>1.26904E-11</v>
      </c>
      <c r="P261" s="143">
        <v>14741.0</v>
      </c>
      <c r="Q261" s="144">
        <v>0.352859371820094</v>
      </c>
      <c r="R261" s="144">
        <v>0.270461823483405</v>
      </c>
      <c r="S261" s="144">
        <v>0.0411060430580334</v>
      </c>
      <c r="T261" s="155">
        <v>4.74363E-11</v>
      </c>
      <c r="U261" s="157"/>
      <c r="V261" s="157"/>
    </row>
    <row r="262">
      <c r="A262" s="143">
        <v>4.0</v>
      </c>
      <c r="B262" s="143">
        <v>1.44539078E8</v>
      </c>
      <c r="C262" s="143" t="s">
        <v>52</v>
      </c>
      <c r="D262" s="153" t="s">
        <v>1175</v>
      </c>
      <c r="E262" s="143" t="s">
        <v>1150</v>
      </c>
      <c r="F262" s="143" t="s">
        <v>847</v>
      </c>
      <c r="G262" s="143" t="s">
        <v>956</v>
      </c>
      <c r="H262" s="144">
        <v>0.0416411685015003</v>
      </c>
      <c r="I262" s="144">
        <v>0.0069018619829461</v>
      </c>
      <c r="J262" s="144">
        <v>0.0347393065185542</v>
      </c>
      <c r="K262" s="143">
        <v>10872.0</v>
      </c>
      <c r="L262" s="144">
        <v>0.323767476085357</v>
      </c>
      <c r="M262" s="144">
        <v>-0.23953292548827</v>
      </c>
      <c r="N262" s="144">
        <v>0.0354314252521273</v>
      </c>
      <c r="O262" s="155">
        <v>1.34343E-11</v>
      </c>
      <c r="P262" s="143">
        <v>18409.0</v>
      </c>
      <c r="Q262" s="144">
        <v>0.397848878266066</v>
      </c>
      <c r="R262" s="144">
        <v>-0.160285902832343</v>
      </c>
      <c r="S262" s="144">
        <v>0.0276284740411692</v>
      </c>
      <c r="T262" s="155">
        <v>6.5444478E-9</v>
      </c>
      <c r="U262" s="157"/>
      <c r="V262" s="157"/>
    </row>
    <row r="263">
      <c r="A263" s="143">
        <v>15.0</v>
      </c>
      <c r="B263" s="143">
        <v>7.1395057E7</v>
      </c>
      <c r="C263" s="143" t="s">
        <v>24</v>
      </c>
      <c r="D263" s="153" t="s">
        <v>158</v>
      </c>
      <c r="E263" s="143" t="s">
        <v>1150</v>
      </c>
      <c r="F263" s="143" t="s">
        <v>1151</v>
      </c>
      <c r="G263" s="143" t="s">
        <v>867</v>
      </c>
      <c r="H263" s="144">
        <v>0.0409862786362216</v>
      </c>
      <c r="I263" s="144">
        <v>0.0</v>
      </c>
      <c r="J263" s="144">
        <v>0.0409862786362216</v>
      </c>
      <c r="K263" s="143">
        <v>41402.0</v>
      </c>
      <c r="L263" s="144">
        <v>0.153241389304865</v>
      </c>
      <c r="M263" s="144">
        <v>-0.572873493842252</v>
      </c>
      <c r="N263" s="144">
        <v>0.0800092233714998</v>
      </c>
      <c r="O263" s="155">
        <v>8.062E-13</v>
      </c>
      <c r="P263" s="143">
        <v>22913.0</v>
      </c>
      <c r="Q263" s="144">
        <v>0.166324793785187</v>
      </c>
      <c r="R263" s="144">
        <v>-0.676169607272798</v>
      </c>
      <c r="S263" s="144">
        <v>0.115300037888778</v>
      </c>
      <c r="T263" s="155">
        <v>4.5066389E-9</v>
      </c>
      <c r="U263" s="157"/>
      <c r="V263" s="157"/>
    </row>
    <row r="264">
      <c r="A264" s="143">
        <v>4.0</v>
      </c>
      <c r="B264" s="143">
        <v>1.44567182E8</v>
      </c>
      <c r="C264" s="143" t="s">
        <v>24</v>
      </c>
      <c r="D264" s="153" t="s">
        <v>1175</v>
      </c>
      <c r="E264" s="143" t="s">
        <v>1150</v>
      </c>
      <c r="F264" s="143" t="s">
        <v>1154</v>
      </c>
      <c r="G264" s="143" t="s">
        <v>867</v>
      </c>
      <c r="H264" s="144">
        <v>0.0407993580579421</v>
      </c>
      <c r="I264" s="144">
        <v>0.0157363905153162</v>
      </c>
      <c r="J264" s="144">
        <v>0.0250629675426259</v>
      </c>
      <c r="K264" s="143">
        <v>28607.0</v>
      </c>
      <c r="L264" s="144">
        <v>0.29936728772678</v>
      </c>
      <c r="M264" s="144">
        <v>-0.244268095200821</v>
      </c>
      <c r="N264" s="144">
        <v>0.0372243884250261</v>
      </c>
      <c r="O264" s="155">
        <v>5.48321E-11</v>
      </c>
      <c r="P264" s="143">
        <v>14741.0</v>
      </c>
      <c r="Q264" s="144">
        <v>0.400922596838749</v>
      </c>
      <c r="R264" s="144">
        <v>-0.248117047656451</v>
      </c>
      <c r="S264" s="144">
        <v>0.0398716834491488</v>
      </c>
      <c r="T264" s="155">
        <v>4.881728E-10</v>
      </c>
      <c r="U264" s="157"/>
      <c r="V264" s="157"/>
    </row>
    <row r="265">
      <c r="A265" s="143">
        <v>6.0</v>
      </c>
      <c r="B265" s="143">
        <v>6743902.0</v>
      </c>
      <c r="C265" s="143" t="s">
        <v>43</v>
      </c>
      <c r="D265" s="153" t="s">
        <v>1169</v>
      </c>
      <c r="E265" s="143" t="s">
        <v>1150</v>
      </c>
      <c r="F265" s="143" t="s">
        <v>1151</v>
      </c>
      <c r="G265" s="143" t="s">
        <v>867</v>
      </c>
      <c r="H265" s="144">
        <v>0.0407627269337809</v>
      </c>
      <c r="I265" s="144">
        <v>0.0</v>
      </c>
      <c r="J265" s="144">
        <v>0.0407627269337809</v>
      </c>
      <c r="K265" s="143">
        <v>41402.0</v>
      </c>
      <c r="L265" s="144">
        <v>0.627964832616782</v>
      </c>
      <c r="M265" s="144">
        <v>0.358088609387641</v>
      </c>
      <c r="N265" s="144">
        <v>0.0609239473401199</v>
      </c>
      <c r="O265" s="155">
        <v>4.1617406E-9</v>
      </c>
      <c r="P265" s="143">
        <v>22913.0</v>
      </c>
      <c r="Q265" s="144">
        <v>0.61469471479073</v>
      </c>
      <c r="R265" s="144">
        <v>0.37969494532648</v>
      </c>
      <c r="S265" s="144">
        <v>0.0887740773836174</v>
      </c>
      <c r="T265" s="155">
        <v>1.89350092491E-5</v>
      </c>
      <c r="U265" s="157"/>
      <c r="V265" s="157"/>
    </row>
    <row r="266">
      <c r="A266" s="143">
        <v>4.0</v>
      </c>
      <c r="B266" s="143">
        <v>1.44568176E8</v>
      </c>
      <c r="C266" s="143" t="s">
        <v>43</v>
      </c>
      <c r="D266" s="153" t="s">
        <v>1179</v>
      </c>
      <c r="E266" s="143" t="s">
        <v>1150</v>
      </c>
      <c r="F266" s="143" t="s">
        <v>1154</v>
      </c>
      <c r="G266" s="143" t="s">
        <v>956</v>
      </c>
      <c r="H266" s="144">
        <v>0.0405286153045337</v>
      </c>
      <c r="I266" s="144">
        <v>0.0181516493910773</v>
      </c>
      <c r="J266" s="144">
        <v>0.0223769659134564</v>
      </c>
      <c r="K266" s="143">
        <v>8304.0</v>
      </c>
      <c r="L266" s="144">
        <v>0.31846098265896</v>
      </c>
      <c r="M266" s="144">
        <v>-0.333595934280107</v>
      </c>
      <c r="N266" s="144">
        <v>0.0433778970083212</v>
      </c>
      <c r="O266" s="155">
        <v>1.4E-14</v>
      </c>
      <c r="P266" s="143">
        <v>14741.0</v>
      </c>
      <c r="Q266" s="144">
        <v>0.401024353843023</v>
      </c>
      <c r="R266" s="144">
        <v>-0.248940535604047</v>
      </c>
      <c r="S266" s="144">
        <v>0.0398586830891831</v>
      </c>
      <c r="T266" s="155">
        <v>4.223028E-10</v>
      </c>
      <c r="U266" s="157"/>
      <c r="V266" s="157"/>
    </row>
    <row r="267">
      <c r="A267" s="143">
        <v>4.0</v>
      </c>
      <c r="B267" s="143">
        <v>1.44563771E8</v>
      </c>
      <c r="C267" s="143" t="s">
        <v>143</v>
      </c>
      <c r="D267" s="153" t="s">
        <v>1175</v>
      </c>
      <c r="E267" s="143" t="s">
        <v>1150</v>
      </c>
      <c r="F267" s="143" t="s">
        <v>1154</v>
      </c>
      <c r="G267" s="143" t="s">
        <v>956</v>
      </c>
      <c r="H267" s="144">
        <v>0.0405286153031935</v>
      </c>
      <c r="I267" s="144">
        <v>0.0148014316084473</v>
      </c>
      <c r="J267" s="144">
        <v>0.0257271836947462</v>
      </c>
      <c r="K267" s="143">
        <v>8304.0</v>
      </c>
      <c r="L267" s="144">
        <v>0.31846098265896</v>
      </c>
      <c r="M267" s="144">
        <v>-0.333595934280107</v>
      </c>
      <c r="N267" s="144">
        <v>0.0433778970083212</v>
      </c>
      <c r="O267" s="155">
        <v>1.4E-14</v>
      </c>
      <c r="P267" s="143">
        <v>14741.0</v>
      </c>
      <c r="Q267" s="144">
        <v>0.400990434841598</v>
      </c>
      <c r="R267" s="144">
        <v>-0.247536545555592</v>
      </c>
      <c r="S267" s="144">
        <v>0.0398630115400688</v>
      </c>
      <c r="T267" s="155">
        <v>5.309927E-10</v>
      </c>
      <c r="U267" s="157"/>
      <c r="V267" s="157"/>
    </row>
    <row r="268">
      <c r="A268" s="143">
        <v>4.0</v>
      </c>
      <c r="B268" s="143">
        <v>1.44567945E8</v>
      </c>
      <c r="C268" s="143" t="s">
        <v>24</v>
      </c>
      <c r="D268" s="153" t="s">
        <v>1179</v>
      </c>
      <c r="E268" s="143" t="s">
        <v>1150</v>
      </c>
      <c r="F268" s="143" t="s">
        <v>1154</v>
      </c>
      <c r="G268" s="143" t="s">
        <v>956</v>
      </c>
      <c r="H268" s="144">
        <v>0.0405286153030362</v>
      </c>
      <c r="I268" s="144">
        <v>0.0178977669141676</v>
      </c>
      <c r="J268" s="144">
        <v>0.0226308483888686</v>
      </c>
      <c r="K268" s="143">
        <v>8304.0</v>
      </c>
      <c r="L268" s="144">
        <v>0.31846098265896</v>
      </c>
      <c r="M268" s="144">
        <v>-0.333595934280107</v>
      </c>
      <c r="N268" s="144">
        <v>0.0433778970083212</v>
      </c>
      <c r="O268" s="155">
        <v>1.4E-14</v>
      </c>
      <c r="P268" s="143">
        <v>14741.0</v>
      </c>
      <c r="Q268" s="144">
        <v>0.400956515840174</v>
      </c>
      <c r="R268" s="144">
        <v>-0.248849971915673</v>
      </c>
      <c r="S268" s="144">
        <v>0.0398603634691155</v>
      </c>
      <c r="T268" s="155">
        <v>4.292064E-10</v>
      </c>
      <c r="U268" s="157"/>
      <c r="V268" s="157"/>
    </row>
    <row r="269">
      <c r="A269" s="143">
        <v>4.0</v>
      </c>
      <c r="B269" s="143">
        <v>1.44561395E8</v>
      </c>
      <c r="C269" s="143" t="s">
        <v>24</v>
      </c>
      <c r="D269" s="153" t="s">
        <v>1175</v>
      </c>
      <c r="E269" s="143" t="s">
        <v>1150</v>
      </c>
      <c r="F269" s="143" t="s">
        <v>1151</v>
      </c>
      <c r="G269" s="143" t="s">
        <v>867</v>
      </c>
      <c r="H269" s="144">
        <v>0.0404471801371147</v>
      </c>
      <c r="I269" s="144">
        <v>0.0150484014050409</v>
      </c>
      <c r="J269" s="144">
        <v>0.0253987787320738</v>
      </c>
      <c r="K269" s="143">
        <v>41402.0</v>
      </c>
      <c r="L269" s="144">
        <v>0.302557847446983</v>
      </c>
      <c r="M269" s="144">
        <v>0.476109167435137</v>
      </c>
      <c r="N269" s="144">
        <v>0.0663970207039476</v>
      </c>
      <c r="O269" s="155">
        <v>7.464E-13</v>
      </c>
      <c r="P269" s="143">
        <v>22913.0</v>
      </c>
      <c r="Q269" s="144">
        <v>0.398267359141099</v>
      </c>
      <c r="R269" s="144">
        <v>0.542460539121848</v>
      </c>
      <c r="S269" s="144">
        <v>0.0888905793128014</v>
      </c>
      <c r="T269" s="155">
        <v>1.0437963E-9</v>
      </c>
      <c r="U269" s="157"/>
      <c r="V269" s="157"/>
    </row>
    <row r="270">
      <c r="A270" s="143">
        <v>4.0</v>
      </c>
      <c r="B270" s="143">
        <v>1.44533222E8</v>
      </c>
      <c r="C270" s="143" t="s">
        <v>24</v>
      </c>
      <c r="D270" s="153" t="s">
        <v>1175</v>
      </c>
      <c r="E270" s="143" t="s">
        <v>1150</v>
      </c>
      <c r="F270" s="143" t="s">
        <v>1151</v>
      </c>
      <c r="G270" s="143" t="s">
        <v>867</v>
      </c>
      <c r="H270" s="144">
        <v>0.0400667351161914</v>
      </c>
      <c r="I270" s="144">
        <v>0.0113754337901399</v>
      </c>
      <c r="J270" s="144">
        <v>0.0286913013260515</v>
      </c>
      <c r="K270" s="143">
        <v>41402.0</v>
      </c>
      <c r="L270" s="144">
        <v>0.303451524080962</v>
      </c>
      <c r="M270" s="144">
        <v>0.474700745558813</v>
      </c>
      <c r="N270" s="144">
        <v>0.0662108557585774</v>
      </c>
      <c r="O270" s="155">
        <v>7.525E-13</v>
      </c>
      <c r="P270" s="143">
        <v>22913.0</v>
      </c>
      <c r="Q270" s="144">
        <v>0.397045345437088</v>
      </c>
      <c r="R270" s="144">
        <v>0.538593709190962</v>
      </c>
      <c r="S270" s="144">
        <v>0.0889462333643458</v>
      </c>
      <c r="T270" s="155">
        <v>1.4017988E-9</v>
      </c>
      <c r="U270" s="157"/>
      <c r="V270" s="157"/>
    </row>
    <row r="271">
      <c r="A271" s="143">
        <v>4.0</v>
      </c>
      <c r="B271" s="143">
        <v>1.44564586E8</v>
      </c>
      <c r="C271" s="143" t="s">
        <v>24</v>
      </c>
      <c r="D271" s="153" t="s">
        <v>1175</v>
      </c>
      <c r="E271" s="143" t="s">
        <v>1150</v>
      </c>
      <c r="F271" s="143" t="s">
        <v>1166</v>
      </c>
      <c r="G271" s="143" t="s">
        <v>867</v>
      </c>
      <c r="H271" s="144">
        <v>0.0400308182823784</v>
      </c>
      <c r="I271" s="144">
        <v>0.0210825635256137</v>
      </c>
      <c r="J271" s="144">
        <v>0.0189482547567647</v>
      </c>
      <c r="K271" s="143">
        <v>41407.0</v>
      </c>
      <c r="L271" s="144">
        <v>0.302521312821504</v>
      </c>
      <c r="M271" s="144">
        <v>0.0246371719222645</v>
      </c>
      <c r="N271" s="144">
        <v>0.0041149240419267</v>
      </c>
      <c r="O271" s="155">
        <v>2.1338898E-9</v>
      </c>
      <c r="P271" s="143">
        <v>22915.0</v>
      </c>
      <c r="Q271" s="144">
        <v>0.398232598734453</v>
      </c>
      <c r="R271" s="144">
        <v>0.0304028433035135</v>
      </c>
      <c r="S271" s="144">
        <v>0.0053661598576197</v>
      </c>
      <c r="T271" s="155">
        <v>1.46458722E-8</v>
      </c>
      <c r="U271" s="157"/>
      <c r="V271" s="157"/>
    </row>
    <row r="272">
      <c r="A272" s="143">
        <v>4.0</v>
      </c>
      <c r="B272" s="143">
        <v>1.44541436E8</v>
      </c>
      <c r="C272" s="143" t="s">
        <v>41</v>
      </c>
      <c r="D272" s="153" t="s">
        <v>1175</v>
      </c>
      <c r="E272" s="143" t="s">
        <v>1150</v>
      </c>
      <c r="F272" s="143" t="s">
        <v>847</v>
      </c>
      <c r="G272" s="143" t="s">
        <v>956</v>
      </c>
      <c r="H272" s="144">
        <v>0.0399476165166665</v>
      </c>
      <c r="I272" s="144">
        <v>0.0064901903106743</v>
      </c>
      <c r="J272" s="144">
        <v>0.0334574262059922</v>
      </c>
      <c r="K272" s="143">
        <v>10872.0</v>
      </c>
      <c r="L272" s="144">
        <v>0.323813465783664</v>
      </c>
      <c r="M272" s="144">
        <v>-0.239282764241176</v>
      </c>
      <c r="N272" s="144">
        <v>0.0354338090444382</v>
      </c>
      <c r="O272" s="155">
        <v>1.41506E-11</v>
      </c>
      <c r="P272" s="143">
        <v>18409.0</v>
      </c>
      <c r="Q272" s="144">
        <v>0.397794557010158</v>
      </c>
      <c r="R272" s="144">
        <v>-0.159995137393663</v>
      </c>
      <c r="S272" s="144">
        <v>0.0276302468689654</v>
      </c>
      <c r="T272" s="155">
        <v>6.9837327E-9</v>
      </c>
      <c r="U272" s="157"/>
      <c r="V272" s="157"/>
    </row>
    <row r="273">
      <c r="A273" s="143">
        <v>6.0</v>
      </c>
      <c r="B273" s="143">
        <v>1.42455892E8</v>
      </c>
      <c r="C273" s="143" t="s">
        <v>52</v>
      </c>
      <c r="D273" s="153" t="s">
        <v>1172</v>
      </c>
      <c r="E273" s="143" t="s">
        <v>1150</v>
      </c>
      <c r="F273" s="143" t="s">
        <v>1151</v>
      </c>
      <c r="G273" s="143" t="s">
        <v>867</v>
      </c>
      <c r="H273" s="144">
        <v>0.0397184178331962</v>
      </c>
      <c r="I273" s="144">
        <v>0.0</v>
      </c>
      <c r="J273" s="144">
        <v>0.0397184178331962</v>
      </c>
      <c r="K273" s="143">
        <v>41402.0</v>
      </c>
      <c r="L273" s="144">
        <v>0.202804212356891</v>
      </c>
      <c r="M273" s="144">
        <v>0.534151042942559</v>
      </c>
      <c r="N273" s="144">
        <v>0.0719941646726588</v>
      </c>
      <c r="O273" s="155">
        <v>1.176E-13</v>
      </c>
      <c r="P273" s="143">
        <v>22913.0</v>
      </c>
      <c r="Q273" s="144">
        <v>0.207284074542836</v>
      </c>
      <c r="R273" s="144">
        <v>0.468924402258144</v>
      </c>
      <c r="S273" s="144">
        <v>0.106358463838666</v>
      </c>
      <c r="T273" s="155">
        <v>1.03894406629E-5</v>
      </c>
      <c r="U273" s="157"/>
      <c r="V273" s="157"/>
    </row>
    <row r="274">
      <c r="A274" s="143">
        <v>4.0</v>
      </c>
      <c r="B274" s="143">
        <v>1.44569345E8</v>
      </c>
      <c r="C274" s="143" t="s">
        <v>1183</v>
      </c>
      <c r="D274" s="153" t="s">
        <v>1179</v>
      </c>
      <c r="E274" s="143" t="s">
        <v>1150</v>
      </c>
      <c r="F274" s="143" t="s">
        <v>1154</v>
      </c>
      <c r="G274" s="143" t="s">
        <v>956</v>
      </c>
      <c r="H274" s="144">
        <v>0.0396326573358641</v>
      </c>
      <c r="I274" s="144">
        <v>0.0</v>
      </c>
      <c r="J274" s="144">
        <v>0.0396326573358641</v>
      </c>
      <c r="K274" s="143">
        <v>8304.0</v>
      </c>
      <c r="L274" s="144">
        <v>0.317858863198459</v>
      </c>
      <c r="M274" s="144">
        <v>-0.33536333253031</v>
      </c>
      <c r="N274" s="144">
        <v>0.0435888291324167</v>
      </c>
      <c r="O274" s="155">
        <v>1.37E-14</v>
      </c>
      <c r="P274" s="143">
        <v>14741.0</v>
      </c>
      <c r="Q274" s="144">
        <v>0.397971643714809</v>
      </c>
      <c r="R274" s="144">
        <v>-0.244236864092271</v>
      </c>
      <c r="S274" s="144">
        <v>0.0401599336743027</v>
      </c>
      <c r="T274" s="155">
        <v>1.1900991E-9</v>
      </c>
      <c r="U274" s="157"/>
      <c r="V274" s="157"/>
    </row>
    <row r="275">
      <c r="A275" s="143">
        <v>15.0</v>
      </c>
      <c r="B275" s="143">
        <v>7.8570111E7</v>
      </c>
      <c r="C275" s="143" t="s">
        <v>143</v>
      </c>
      <c r="D275" s="153" t="s">
        <v>1159</v>
      </c>
      <c r="E275" s="143" t="s">
        <v>1150</v>
      </c>
      <c r="F275" s="143" t="s">
        <v>1154</v>
      </c>
      <c r="G275" s="143" t="s">
        <v>867</v>
      </c>
      <c r="H275" s="144">
        <v>0.0393301792777395</v>
      </c>
      <c r="I275" s="144">
        <v>0.0505754538361611</v>
      </c>
      <c r="J275" s="144">
        <v>0.0112452745584216</v>
      </c>
      <c r="K275" s="143">
        <v>28607.0</v>
      </c>
      <c r="L275" s="144">
        <v>0.258887684832384</v>
      </c>
      <c r="M275" s="144">
        <v>0.2583853994831</v>
      </c>
      <c r="N275" s="144">
        <v>0.0381827361115447</v>
      </c>
      <c r="O275" s="155">
        <v>1.37196E-11</v>
      </c>
      <c r="P275" s="143">
        <v>14741.0</v>
      </c>
      <c r="Q275" s="144">
        <v>0.352588019808697</v>
      </c>
      <c r="R275" s="144">
        <v>0.269923682107049</v>
      </c>
      <c r="S275" s="144">
        <v>0.0411128876550258</v>
      </c>
      <c r="T275" s="155">
        <v>5.21824E-11</v>
      </c>
      <c r="U275" s="157"/>
      <c r="V275" s="157"/>
    </row>
    <row r="276">
      <c r="A276" s="143">
        <v>4.0</v>
      </c>
      <c r="B276" s="143">
        <v>1.44544616E8</v>
      </c>
      <c r="C276" s="143" t="s">
        <v>17</v>
      </c>
      <c r="D276" s="153" t="s">
        <v>1175</v>
      </c>
      <c r="E276" s="143" t="s">
        <v>1150</v>
      </c>
      <c r="F276" s="143" t="s">
        <v>847</v>
      </c>
      <c r="G276" s="143" t="s">
        <v>956</v>
      </c>
      <c r="H276" s="144">
        <v>0.0391177543256689</v>
      </c>
      <c r="I276" s="144">
        <v>0.0063947713447529</v>
      </c>
      <c r="J276" s="144">
        <v>0.032722982980916</v>
      </c>
      <c r="K276" s="143">
        <v>10872.0</v>
      </c>
      <c r="L276" s="144">
        <v>0.323997424576895</v>
      </c>
      <c r="M276" s="144">
        <v>-0.239136175033317</v>
      </c>
      <c r="N276" s="144">
        <v>0.0354327568930131</v>
      </c>
      <c r="O276" s="155">
        <v>1.45409E-11</v>
      </c>
      <c r="P276" s="143">
        <v>18409.0</v>
      </c>
      <c r="Q276" s="144">
        <v>0.398147645173556</v>
      </c>
      <c r="R276" s="144">
        <v>-0.159901355736946</v>
      </c>
      <c r="S276" s="144">
        <v>0.0276265851899157</v>
      </c>
      <c r="T276" s="155">
        <v>7.0938171E-9</v>
      </c>
      <c r="U276" s="157"/>
      <c r="V276" s="157"/>
    </row>
    <row r="277">
      <c r="A277" s="143">
        <v>2.0</v>
      </c>
      <c r="B277" s="143">
        <v>2.28654637E8</v>
      </c>
      <c r="C277" s="143" t="s">
        <v>1186</v>
      </c>
      <c r="D277" s="153" t="s">
        <v>1168</v>
      </c>
      <c r="E277" s="143" t="s">
        <v>1150</v>
      </c>
      <c r="F277" s="143" t="s">
        <v>1151</v>
      </c>
      <c r="G277" s="143" t="s">
        <v>867</v>
      </c>
      <c r="H277" s="144">
        <v>0.0390199055955366</v>
      </c>
      <c r="I277" s="144">
        <v>0.0199547753133298</v>
      </c>
      <c r="J277" s="144">
        <v>0.0190651302822068</v>
      </c>
      <c r="K277" s="143">
        <v>41402.0</v>
      </c>
      <c r="L277" s="144">
        <v>0.0728467223805613</v>
      </c>
      <c r="M277" s="144">
        <v>0.678325174382287</v>
      </c>
      <c r="N277" s="144">
        <v>0.108605842148274</v>
      </c>
      <c r="O277" s="155">
        <v>4.217654E-10</v>
      </c>
      <c r="P277" s="143">
        <v>22913.0</v>
      </c>
      <c r="Q277" s="144">
        <v>0.0685418757910357</v>
      </c>
      <c r="R277" s="144">
        <v>0.904881120988401</v>
      </c>
      <c r="S277" s="144">
        <v>0.169571565810844</v>
      </c>
      <c r="T277" s="155">
        <v>9.48735813E-8</v>
      </c>
      <c r="U277" s="157"/>
      <c r="V277" s="157"/>
    </row>
    <row r="278">
      <c r="A278" s="143">
        <v>4.0</v>
      </c>
      <c r="B278" s="143">
        <v>1.44567946E8</v>
      </c>
      <c r="C278" s="143" t="s">
        <v>52</v>
      </c>
      <c r="D278" s="153" t="s">
        <v>1179</v>
      </c>
      <c r="E278" s="143" t="s">
        <v>1150</v>
      </c>
      <c r="F278" s="143" t="s">
        <v>1166</v>
      </c>
      <c r="G278" s="143" t="s">
        <v>867</v>
      </c>
      <c r="H278" s="144">
        <v>0.0386374710095962</v>
      </c>
      <c r="I278" s="144">
        <v>0.0199725695426642</v>
      </c>
      <c r="J278" s="144">
        <v>0.018664901466932</v>
      </c>
      <c r="K278" s="143">
        <v>41407.0</v>
      </c>
      <c r="L278" s="144">
        <v>0.302593764339363</v>
      </c>
      <c r="M278" s="144">
        <v>0.0246052230913015</v>
      </c>
      <c r="N278" s="144">
        <v>0.0041139739331235</v>
      </c>
      <c r="O278" s="155">
        <v>2.2192252E-9</v>
      </c>
      <c r="P278" s="143">
        <v>22915.0</v>
      </c>
      <c r="Q278" s="144">
        <v>0.398254418503164</v>
      </c>
      <c r="R278" s="144">
        <v>0.0303501349633637</v>
      </c>
      <c r="S278" s="144">
        <v>0.0053662041088904</v>
      </c>
      <c r="T278" s="155">
        <v>1.55129128E-8</v>
      </c>
      <c r="U278" s="157"/>
      <c r="V278" s="157"/>
    </row>
    <row r="279">
      <c r="A279" s="143">
        <v>4.0</v>
      </c>
      <c r="B279" s="143">
        <v>1.44568176E8</v>
      </c>
      <c r="C279" s="143" t="s">
        <v>43</v>
      </c>
      <c r="D279" s="153" t="s">
        <v>1179</v>
      </c>
      <c r="E279" s="143" t="s">
        <v>1150</v>
      </c>
      <c r="F279" s="143" t="s">
        <v>1166</v>
      </c>
      <c r="G279" s="143" t="s">
        <v>867</v>
      </c>
      <c r="H279" s="144">
        <v>0.0384572054472582</v>
      </c>
      <c r="I279" s="144">
        <v>0.022081546632306</v>
      </c>
      <c r="J279" s="144">
        <v>0.0163756588149522</v>
      </c>
      <c r="K279" s="143">
        <v>41407.0</v>
      </c>
      <c r="L279" s="144">
        <v>0.302617914845316</v>
      </c>
      <c r="M279" s="144">
        <v>0.0246000561186244</v>
      </c>
      <c r="N279" s="144">
        <v>0.0041136783423685</v>
      </c>
      <c r="O279" s="155">
        <v>2.2305118E-9</v>
      </c>
      <c r="P279" s="143">
        <v>22915.0</v>
      </c>
      <c r="Q279" s="144">
        <v>0.398298058040585</v>
      </c>
      <c r="R279" s="144">
        <v>0.0304455822928148</v>
      </c>
      <c r="S279" s="144">
        <v>0.0053657160252504</v>
      </c>
      <c r="T279" s="155">
        <v>1.39423774E-8</v>
      </c>
      <c r="U279" s="157"/>
      <c r="V279" s="157"/>
    </row>
    <row r="280">
      <c r="A280" s="143">
        <v>6.0</v>
      </c>
      <c r="B280" s="143">
        <v>6742916.0</v>
      </c>
      <c r="C280" s="143" t="s">
        <v>77</v>
      </c>
      <c r="D280" s="153" t="s">
        <v>1169</v>
      </c>
      <c r="E280" s="143" t="s">
        <v>1150</v>
      </c>
      <c r="F280" s="143" t="s">
        <v>1151</v>
      </c>
      <c r="G280" s="143" t="s">
        <v>867</v>
      </c>
      <c r="H280" s="144">
        <v>0.0383771435336175</v>
      </c>
      <c r="I280" s="144">
        <v>0.0</v>
      </c>
      <c r="J280" s="144">
        <v>0.0383771435336175</v>
      </c>
      <c r="K280" s="143">
        <v>41402.0</v>
      </c>
      <c r="L280" s="144">
        <v>0.628013139461862</v>
      </c>
      <c r="M280" s="144">
        <v>0.357446682553653</v>
      </c>
      <c r="N280" s="144">
        <v>0.0609242279160306</v>
      </c>
      <c r="O280" s="155">
        <v>4.4356464E-9</v>
      </c>
      <c r="P280" s="143">
        <v>22913.0</v>
      </c>
      <c r="Q280" s="144">
        <v>0.61469471479073</v>
      </c>
      <c r="R280" s="144">
        <v>0.374927194933163</v>
      </c>
      <c r="S280" s="144">
        <v>0.0887792169467876</v>
      </c>
      <c r="T280" s="155">
        <v>2.40920462146E-5</v>
      </c>
      <c r="U280" s="157"/>
      <c r="V280" s="157"/>
    </row>
    <row r="281">
      <c r="A281" s="143">
        <v>4.0</v>
      </c>
      <c r="B281" s="143">
        <v>1.44567182E8</v>
      </c>
      <c r="C281" s="143" t="s">
        <v>24</v>
      </c>
      <c r="D281" s="153" t="s">
        <v>1175</v>
      </c>
      <c r="E281" s="143" t="s">
        <v>1150</v>
      </c>
      <c r="F281" s="143" t="s">
        <v>847</v>
      </c>
      <c r="G281" s="143" t="s">
        <v>956</v>
      </c>
      <c r="H281" s="144">
        <v>0.0383654942116676</v>
      </c>
      <c r="I281" s="144">
        <v>0.0086845975461256</v>
      </c>
      <c r="J281" s="144">
        <v>0.029680896665542</v>
      </c>
      <c r="K281" s="143">
        <v>10872.0</v>
      </c>
      <c r="L281" s="144">
        <v>0.323997424576895</v>
      </c>
      <c r="M281" s="144">
        <v>-0.239147499478891</v>
      </c>
      <c r="N281" s="144">
        <v>0.0354607321584963</v>
      </c>
      <c r="O281" s="155">
        <v>1.50567E-11</v>
      </c>
      <c r="P281" s="143">
        <v>18409.0</v>
      </c>
      <c r="Q281" s="144">
        <v>0.398690857732631</v>
      </c>
      <c r="R281" s="144">
        <v>-0.161422919154178</v>
      </c>
      <c r="S281" s="144">
        <v>0.0276314421640045</v>
      </c>
      <c r="T281" s="155">
        <v>5.1344242E-9</v>
      </c>
      <c r="U281" s="157"/>
      <c r="V281" s="157"/>
    </row>
    <row r="282">
      <c r="A282" s="143">
        <v>4.0</v>
      </c>
      <c r="B282" s="143">
        <v>1.44563771E8</v>
      </c>
      <c r="C282" s="143" t="s">
        <v>143</v>
      </c>
      <c r="D282" s="153" t="s">
        <v>1175</v>
      </c>
      <c r="E282" s="143" t="s">
        <v>1150</v>
      </c>
      <c r="F282" s="143" t="s">
        <v>1154</v>
      </c>
      <c r="G282" s="143" t="s">
        <v>867</v>
      </c>
      <c r="H282" s="144">
        <v>0.03818146897866</v>
      </c>
      <c r="I282" s="144">
        <v>0.0146205571619966</v>
      </c>
      <c r="J282" s="144">
        <v>0.0235609118166634</v>
      </c>
      <c r="K282" s="143">
        <v>28607.0</v>
      </c>
      <c r="L282" s="144">
        <v>0.299402244205964</v>
      </c>
      <c r="M282" s="144">
        <v>-0.243808566568178</v>
      </c>
      <c r="N282" s="144">
        <v>0.0372177986725646</v>
      </c>
      <c r="O282" s="155">
        <v>5.90735E-11</v>
      </c>
      <c r="P282" s="143">
        <v>14741.0</v>
      </c>
      <c r="Q282" s="144">
        <v>0.400990434841598</v>
      </c>
      <c r="R282" s="144">
        <v>-0.247536545555592</v>
      </c>
      <c r="S282" s="144">
        <v>0.0398630115400688</v>
      </c>
      <c r="T282" s="155">
        <v>5.309927E-10</v>
      </c>
      <c r="U282" s="157"/>
      <c r="V282" s="157"/>
    </row>
    <row r="283">
      <c r="A283" s="143">
        <v>4.0</v>
      </c>
      <c r="B283" s="143">
        <v>1.4455751E8</v>
      </c>
      <c r="C283" s="143" t="s">
        <v>24</v>
      </c>
      <c r="D283" s="153" t="s">
        <v>1175</v>
      </c>
      <c r="E283" s="143" t="s">
        <v>1150</v>
      </c>
      <c r="F283" s="143" t="s">
        <v>1154</v>
      </c>
      <c r="G283" s="143" t="s">
        <v>867</v>
      </c>
      <c r="H283" s="144">
        <v>0.0380096494357617</v>
      </c>
      <c r="I283" s="144">
        <v>0.0146200957342535</v>
      </c>
      <c r="J283" s="144">
        <v>0.0233895537015082</v>
      </c>
      <c r="K283" s="143">
        <v>28607.0</v>
      </c>
      <c r="L283" s="144">
        <v>0.299454678924739</v>
      </c>
      <c r="M283" s="144">
        <v>-0.243776513479834</v>
      </c>
      <c r="N283" s="144">
        <v>0.0372179619361837</v>
      </c>
      <c r="O283" s="155">
        <v>5.94262E-11</v>
      </c>
      <c r="P283" s="143">
        <v>14741.0</v>
      </c>
      <c r="Q283" s="144">
        <v>0.401058272844447</v>
      </c>
      <c r="R283" s="144">
        <v>-0.247493636700838</v>
      </c>
      <c r="S283" s="144">
        <v>0.0398636550343154</v>
      </c>
      <c r="T283" s="155">
        <v>5.349845E-10</v>
      </c>
      <c r="U283" s="157"/>
      <c r="V283" s="157"/>
    </row>
    <row r="284">
      <c r="A284" s="143">
        <v>4.0</v>
      </c>
      <c r="B284" s="143">
        <v>1.44567945E8</v>
      </c>
      <c r="C284" s="143" t="s">
        <v>24</v>
      </c>
      <c r="D284" s="153" t="s">
        <v>1179</v>
      </c>
      <c r="E284" s="143" t="s">
        <v>1150</v>
      </c>
      <c r="F284" s="143" t="s">
        <v>1166</v>
      </c>
      <c r="G284" s="143" t="s">
        <v>867</v>
      </c>
      <c r="H284" s="144">
        <v>0.0371194276604144</v>
      </c>
      <c r="I284" s="144">
        <v>0.0210825635256273</v>
      </c>
      <c r="J284" s="144">
        <v>0.0160368641347871</v>
      </c>
      <c r="K284" s="143">
        <v>41407.0</v>
      </c>
      <c r="L284" s="144">
        <v>0.30256961383341</v>
      </c>
      <c r="M284" s="144">
        <v>0.0245753948745947</v>
      </c>
      <c r="N284" s="144">
        <v>0.0041139655815976</v>
      </c>
      <c r="O284" s="155">
        <v>2.3200175E-9</v>
      </c>
      <c r="P284" s="143">
        <v>22915.0</v>
      </c>
      <c r="Q284" s="144">
        <v>0.398232598734453</v>
      </c>
      <c r="R284" s="144">
        <v>0.0304028433035135</v>
      </c>
      <c r="S284" s="144">
        <v>0.0053661598576197</v>
      </c>
      <c r="T284" s="155">
        <v>1.46458722E-8</v>
      </c>
      <c r="U284" s="157"/>
      <c r="V284" s="157"/>
    </row>
    <row r="285">
      <c r="A285" s="143">
        <v>15.0</v>
      </c>
      <c r="B285" s="143">
        <v>7.8608566E7</v>
      </c>
      <c r="C285" s="143" t="s">
        <v>24</v>
      </c>
      <c r="D285" s="153" t="s">
        <v>1162</v>
      </c>
      <c r="E285" s="143" t="s">
        <v>1150</v>
      </c>
      <c r="F285" s="143" t="s">
        <v>1154</v>
      </c>
      <c r="G285" s="143" t="s">
        <v>867</v>
      </c>
      <c r="H285" s="144">
        <v>0.0370104573300356</v>
      </c>
      <c r="I285" s="144">
        <v>0.0313989494847492</v>
      </c>
      <c r="J285" s="144">
        <v>0.0056115078452864</v>
      </c>
      <c r="K285" s="143">
        <v>28607.0</v>
      </c>
      <c r="L285" s="144">
        <v>0.278742965008564</v>
      </c>
      <c r="M285" s="144">
        <v>0.256537920406007</v>
      </c>
      <c r="N285" s="144">
        <v>0.0374225064337806</v>
      </c>
      <c r="O285" s="155">
        <v>7.484E-12</v>
      </c>
      <c r="P285" s="143">
        <v>14741.0</v>
      </c>
      <c r="Q285" s="144">
        <v>0.354792754901296</v>
      </c>
      <c r="R285" s="144">
        <v>0.265634376165438</v>
      </c>
      <c r="S285" s="144">
        <v>0.0411248190638834</v>
      </c>
      <c r="T285" s="155">
        <v>1.057947E-10</v>
      </c>
      <c r="U285" s="157"/>
      <c r="V285" s="157"/>
    </row>
    <row r="286">
      <c r="A286" s="143">
        <v>15.0</v>
      </c>
      <c r="B286" s="143">
        <v>7.1384154E7</v>
      </c>
      <c r="C286" s="143" t="s">
        <v>24</v>
      </c>
      <c r="D286" s="153" t="s">
        <v>158</v>
      </c>
      <c r="E286" s="143" t="s">
        <v>1150</v>
      </c>
      <c r="F286" s="143" t="s">
        <v>1151</v>
      </c>
      <c r="G286" s="143" t="s">
        <v>955</v>
      </c>
      <c r="H286" s="144">
        <v>0.0369027669578025</v>
      </c>
      <c r="I286" s="144">
        <v>0.0</v>
      </c>
      <c r="J286" s="144">
        <v>0.0369027669578025</v>
      </c>
      <c r="K286" s="143">
        <v>28473.0</v>
      </c>
      <c r="L286" s="144">
        <v>0.162434587152741</v>
      </c>
      <c r="M286" s="144">
        <v>-0.53040349739071</v>
      </c>
      <c r="N286" s="144">
        <v>0.0828165343621782</v>
      </c>
      <c r="O286" s="155">
        <v>1.508032E-10</v>
      </c>
      <c r="P286" s="143">
        <v>22913.0</v>
      </c>
      <c r="Q286" s="144">
        <v>0.175358966525553</v>
      </c>
      <c r="R286" s="144">
        <v>-0.669904535003327</v>
      </c>
      <c r="S286" s="144">
        <v>0.112890267446205</v>
      </c>
      <c r="T286" s="155">
        <v>2.9542345E-9</v>
      </c>
      <c r="U286" s="157"/>
      <c r="V286" s="157"/>
    </row>
    <row r="287">
      <c r="A287" s="143">
        <v>14.0</v>
      </c>
      <c r="B287" s="143">
        <v>9.2627953E7</v>
      </c>
      <c r="C287" s="143" t="s">
        <v>43</v>
      </c>
      <c r="D287" s="153" t="s">
        <v>533</v>
      </c>
      <c r="E287" s="143" t="s">
        <v>1150</v>
      </c>
      <c r="F287" s="143" t="s">
        <v>847</v>
      </c>
      <c r="G287" s="143" t="s">
        <v>867</v>
      </c>
      <c r="H287" s="144">
        <v>0.0368110937529396</v>
      </c>
      <c r="I287" s="144">
        <v>0.0242601822146435</v>
      </c>
      <c r="J287" s="144">
        <v>0.0125509115382961</v>
      </c>
      <c r="K287" s="143">
        <v>33527.0</v>
      </c>
      <c r="L287" s="144">
        <v>0.134906195007009</v>
      </c>
      <c r="M287" s="144">
        <v>-0.177535093181834</v>
      </c>
      <c r="N287" s="144">
        <v>0.0318529946264234</v>
      </c>
      <c r="O287" s="155">
        <v>2.51110028E-8</v>
      </c>
      <c r="P287" s="143">
        <v>18409.0</v>
      </c>
      <c r="Q287" s="144">
        <v>0.177223097398012</v>
      </c>
      <c r="R287" s="144">
        <v>-0.201966530529935</v>
      </c>
      <c r="S287" s="144">
        <v>0.0355360986524805</v>
      </c>
      <c r="T287" s="155">
        <v>1.31853503E-8</v>
      </c>
      <c r="U287" s="157"/>
      <c r="V287" s="157"/>
    </row>
    <row r="288">
      <c r="A288" s="143">
        <v>4.0</v>
      </c>
      <c r="B288" s="143">
        <v>1.44539186E8</v>
      </c>
      <c r="C288" s="143" t="s">
        <v>52</v>
      </c>
      <c r="D288" s="153" t="s">
        <v>1175</v>
      </c>
      <c r="E288" s="143" t="s">
        <v>1150</v>
      </c>
      <c r="F288" s="143" t="s">
        <v>1166</v>
      </c>
      <c r="G288" s="143" t="s">
        <v>867</v>
      </c>
      <c r="H288" s="144">
        <v>0.0367688427591421</v>
      </c>
      <c r="I288" s="144">
        <v>0.0181069609145057</v>
      </c>
      <c r="J288" s="144">
        <v>0.0186618818446364</v>
      </c>
      <c r="K288" s="143">
        <v>41407.0</v>
      </c>
      <c r="L288" s="144">
        <v>0.315924843625474</v>
      </c>
      <c r="M288" s="144">
        <v>0.0240635366892465</v>
      </c>
      <c r="N288" s="144">
        <v>0.0039979214163782</v>
      </c>
      <c r="O288" s="155">
        <v>1.7548494E-9</v>
      </c>
      <c r="P288" s="143">
        <v>22915.0</v>
      </c>
      <c r="Q288" s="144">
        <v>0.397359807986035</v>
      </c>
      <c r="R288" s="144">
        <v>0.0302605905967007</v>
      </c>
      <c r="S288" s="144">
        <v>0.0053673944948616</v>
      </c>
      <c r="T288" s="155">
        <v>1.72181632E-8</v>
      </c>
      <c r="U288" s="157"/>
      <c r="V288" s="157"/>
    </row>
    <row r="289">
      <c r="A289" s="143">
        <v>4.0</v>
      </c>
      <c r="B289" s="143">
        <v>1.44563771E8</v>
      </c>
      <c r="C289" s="143" t="s">
        <v>143</v>
      </c>
      <c r="D289" s="153" t="s">
        <v>1175</v>
      </c>
      <c r="E289" s="143" t="s">
        <v>1150</v>
      </c>
      <c r="F289" s="143" t="s">
        <v>1166</v>
      </c>
      <c r="G289" s="143" t="s">
        <v>867</v>
      </c>
      <c r="H289" s="144">
        <v>0.0361915774356637</v>
      </c>
      <c r="I289" s="144">
        <v>0.0198535338557949</v>
      </c>
      <c r="J289" s="144">
        <v>0.0163380435798688</v>
      </c>
      <c r="K289" s="143">
        <v>41407.0</v>
      </c>
      <c r="L289" s="144">
        <v>0.302545463327457</v>
      </c>
      <c r="M289" s="144">
        <v>0.0245624496056835</v>
      </c>
      <c r="N289" s="144">
        <v>0.0041149636545307</v>
      </c>
      <c r="O289" s="155">
        <v>2.386298E-9</v>
      </c>
      <c r="P289" s="143">
        <v>22915.0</v>
      </c>
      <c r="Q289" s="144">
        <v>0.398254418503164</v>
      </c>
      <c r="R289" s="144">
        <v>0.0303450833143693</v>
      </c>
      <c r="S289" s="144">
        <v>0.005366346857899</v>
      </c>
      <c r="T289" s="155">
        <v>1.56118419E-8</v>
      </c>
      <c r="U289" s="157"/>
      <c r="V289" s="157"/>
    </row>
    <row r="290">
      <c r="A290" s="143">
        <v>4.0</v>
      </c>
      <c r="B290" s="143">
        <v>1.44561395E8</v>
      </c>
      <c r="C290" s="143" t="s">
        <v>24</v>
      </c>
      <c r="D290" s="153" t="s">
        <v>1175</v>
      </c>
      <c r="E290" s="143" t="s">
        <v>1150</v>
      </c>
      <c r="F290" s="143" t="s">
        <v>1154</v>
      </c>
      <c r="G290" s="143" t="s">
        <v>956</v>
      </c>
      <c r="H290" s="144">
        <v>0.0360901714138324</v>
      </c>
      <c r="I290" s="144">
        <v>0.0170563670663079</v>
      </c>
      <c r="J290" s="144">
        <v>0.0190338043475245</v>
      </c>
      <c r="K290" s="143">
        <v>8304.0</v>
      </c>
      <c r="L290" s="144">
        <v>0.31846098265896</v>
      </c>
      <c r="M290" s="144">
        <v>-0.333092909817355</v>
      </c>
      <c r="N290" s="144">
        <v>0.0433635630607352</v>
      </c>
      <c r="O290" s="155">
        <v>1.51E-14</v>
      </c>
      <c r="P290" s="143">
        <v>14741.0</v>
      </c>
      <c r="Q290" s="144">
        <v>0.400956515840174</v>
      </c>
      <c r="R290" s="144">
        <v>-0.248504810476327</v>
      </c>
      <c r="S290" s="144">
        <v>0.0398585630929627</v>
      </c>
      <c r="T290" s="155">
        <v>4.528204E-10</v>
      </c>
      <c r="U290" s="157"/>
      <c r="V290" s="157"/>
    </row>
    <row r="291">
      <c r="A291" s="143">
        <v>4.0</v>
      </c>
      <c r="B291" s="143">
        <v>1.44561395E8</v>
      </c>
      <c r="C291" s="143" t="s">
        <v>24</v>
      </c>
      <c r="D291" s="153" t="s">
        <v>1175</v>
      </c>
      <c r="E291" s="143" t="s">
        <v>1150</v>
      </c>
      <c r="F291" s="143" t="s">
        <v>847</v>
      </c>
      <c r="G291" s="143" t="s">
        <v>956</v>
      </c>
      <c r="H291" s="144">
        <v>0.0359932547912196</v>
      </c>
      <c r="I291" s="144">
        <v>0.0070845848790454</v>
      </c>
      <c r="J291" s="144">
        <v>0.0289086699121742</v>
      </c>
      <c r="K291" s="143">
        <v>10872.0</v>
      </c>
      <c r="L291" s="144">
        <v>0.324043414275202</v>
      </c>
      <c r="M291" s="144">
        <v>-0.238623691708182</v>
      </c>
      <c r="N291" s="144">
        <v>0.0354449005831557</v>
      </c>
      <c r="O291" s="155">
        <v>1.6329E-11</v>
      </c>
      <c r="P291" s="143">
        <v>18409.0</v>
      </c>
      <c r="Q291" s="144">
        <v>0.398772339616492</v>
      </c>
      <c r="R291" s="144">
        <v>-0.160416472246324</v>
      </c>
      <c r="S291" s="144">
        <v>0.0276289627231279</v>
      </c>
      <c r="T291" s="155">
        <v>6.3663146E-9</v>
      </c>
      <c r="U291" s="157"/>
      <c r="V291" s="157"/>
    </row>
    <row r="292">
      <c r="A292" s="143">
        <v>4.0</v>
      </c>
      <c r="B292" s="143">
        <v>1.44553145E8</v>
      </c>
      <c r="C292" s="143" t="s">
        <v>43</v>
      </c>
      <c r="D292" s="153" t="s">
        <v>1175</v>
      </c>
      <c r="E292" s="143" t="s">
        <v>1150</v>
      </c>
      <c r="F292" s="143" t="s">
        <v>1166</v>
      </c>
      <c r="G292" s="143" t="s">
        <v>867</v>
      </c>
      <c r="H292" s="144">
        <v>0.0359928336341611</v>
      </c>
      <c r="I292" s="144">
        <v>0.0198949481174617</v>
      </c>
      <c r="J292" s="144">
        <v>0.0160978855166994</v>
      </c>
      <c r="K292" s="143">
        <v>41407.0</v>
      </c>
      <c r="L292" s="144">
        <v>0.30253338807448</v>
      </c>
      <c r="M292" s="144">
        <v>0.0245527855617238</v>
      </c>
      <c r="N292" s="144">
        <v>0.0041141521489159</v>
      </c>
      <c r="O292" s="155">
        <v>2.4034914E-9</v>
      </c>
      <c r="P292" s="143">
        <v>22915.0</v>
      </c>
      <c r="Q292" s="144">
        <v>0.398232598734453</v>
      </c>
      <c r="R292" s="144">
        <v>0.0303421955763444</v>
      </c>
      <c r="S292" s="144">
        <v>0.0053654750266058</v>
      </c>
      <c r="T292" s="155">
        <v>1.55772843E-8</v>
      </c>
      <c r="U292" s="157"/>
      <c r="V292" s="157"/>
    </row>
    <row r="293">
      <c r="A293" s="143">
        <v>14.0</v>
      </c>
      <c r="B293" s="143">
        <v>9.2630046E7</v>
      </c>
      <c r="C293" s="143" t="s">
        <v>17</v>
      </c>
      <c r="D293" s="153" t="s">
        <v>533</v>
      </c>
      <c r="E293" s="143" t="s">
        <v>1150</v>
      </c>
      <c r="F293" s="143" t="s">
        <v>1154</v>
      </c>
      <c r="G293" s="143" t="s">
        <v>867</v>
      </c>
      <c r="H293" s="144">
        <v>0.0357625465634549</v>
      </c>
      <c r="I293" s="144">
        <v>0.0188329488614808</v>
      </c>
      <c r="J293" s="144">
        <v>0.0169295977019741</v>
      </c>
      <c r="K293" s="143">
        <v>28607.0</v>
      </c>
      <c r="L293" s="144">
        <v>0.133289055126368</v>
      </c>
      <c r="M293" s="144">
        <v>-0.269612178987741</v>
      </c>
      <c r="N293" s="144">
        <v>0.0482526811504848</v>
      </c>
      <c r="O293" s="155">
        <v>2.37661109E-8</v>
      </c>
      <c r="P293" s="143">
        <v>14741.0</v>
      </c>
      <c r="Q293" s="144">
        <v>0.17932976053185</v>
      </c>
      <c r="R293" s="144">
        <v>-0.281782973274226</v>
      </c>
      <c r="S293" s="144">
        <v>0.0515882914778631</v>
      </c>
      <c r="T293" s="155">
        <v>4.7843757E-8</v>
      </c>
      <c r="U293" s="157"/>
      <c r="V293" s="157"/>
    </row>
    <row r="294">
      <c r="A294" s="143">
        <v>15.0</v>
      </c>
      <c r="B294" s="143">
        <v>7.1384154E7</v>
      </c>
      <c r="C294" s="143" t="s">
        <v>24</v>
      </c>
      <c r="D294" s="153" t="s">
        <v>158</v>
      </c>
      <c r="E294" s="143" t="s">
        <v>1150</v>
      </c>
      <c r="F294" s="143" t="s">
        <v>1151</v>
      </c>
      <c r="G294" s="143" t="s">
        <v>867</v>
      </c>
      <c r="H294" s="144">
        <v>0.0356656342151866</v>
      </c>
      <c r="I294" s="144">
        <v>0.0</v>
      </c>
      <c r="J294" s="144">
        <v>0.0356656342151866</v>
      </c>
      <c r="K294" s="143">
        <v>41402.0</v>
      </c>
      <c r="L294" s="144">
        <v>0.160040577749867</v>
      </c>
      <c r="M294" s="144">
        <v>-0.570686459285203</v>
      </c>
      <c r="N294" s="144">
        <v>0.0787510423009344</v>
      </c>
      <c r="O294" s="155">
        <v>4.269E-13</v>
      </c>
      <c r="P294" s="143">
        <v>22913.0</v>
      </c>
      <c r="Q294" s="144">
        <v>0.175358966525553</v>
      </c>
      <c r="R294" s="144">
        <v>-0.669904535003327</v>
      </c>
      <c r="S294" s="144">
        <v>0.112890267446205</v>
      </c>
      <c r="T294" s="155">
        <v>2.9542345E-9</v>
      </c>
      <c r="U294" s="157"/>
      <c r="V294" s="157"/>
    </row>
    <row r="295">
      <c r="A295" s="143">
        <v>4.0</v>
      </c>
      <c r="B295" s="143">
        <v>1.44569345E8</v>
      </c>
      <c r="C295" s="143" t="s">
        <v>1183</v>
      </c>
      <c r="D295" s="153" t="s">
        <v>1179</v>
      </c>
      <c r="E295" s="143" t="s">
        <v>1150</v>
      </c>
      <c r="F295" s="143" t="s">
        <v>1154</v>
      </c>
      <c r="G295" s="143" t="s">
        <v>867</v>
      </c>
      <c r="H295" s="144">
        <v>0.0353406949713398</v>
      </c>
      <c r="I295" s="144">
        <v>0.0</v>
      </c>
      <c r="J295" s="144">
        <v>0.0353406949713398</v>
      </c>
      <c r="K295" s="143">
        <v>28607.0</v>
      </c>
      <c r="L295" s="144">
        <v>0.299384765966372</v>
      </c>
      <c r="M295" s="144">
        <v>-0.244376985517718</v>
      </c>
      <c r="N295" s="144">
        <v>0.0373648471800402</v>
      </c>
      <c r="O295" s="155">
        <v>6.34425E-11</v>
      </c>
      <c r="P295" s="143">
        <v>14741.0</v>
      </c>
      <c r="Q295" s="144">
        <v>0.397971643714809</v>
      </c>
      <c r="R295" s="144">
        <v>-0.244236864092271</v>
      </c>
      <c r="S295" s="144">
        <v>0.0401599336743027</v>
      </c>
      <c r="T295" s="155">
        <v>1.1900991E-9</v>
      </c>
      <c r="U295" s="157"/>
      <c r="V295" s="157"/>
    </row>
    <row r="296">
      <c r="A296" s="143">
        <v>14.0</v>
      </c>
      <c r="B296" s="143">
        <v>9.2639608E7</v>
      </c>
      <c r="C296" s="143" t="s">
        <v>48</v>
      </c>
      <c r="D296" s="153" t="s">
        <v>533</v>
      </c>
      <c r="E296" s="143" t="s">
        <v>1150</v>
      </c>
      <c r="F296" s="143" t="s">
        <v>847</v>
      </c>
      <c r="G296" s="143" t="s">
        <v>867</v>
      </c>
      <c r="H296" s="144">
        <v>0.0351400106914397</v>
      </c>
      <c r="I296" s="144">
        <v>0.0155333504061624</v>
      </c>
      <c r="J296" s="144">
        <v>0.0196066602852773</v>
      </c>
      <c r="K296" s="143">
        <v>33527.0</v>
      </c>
      <c r="L296" s="144">
        <v>0.147135144808662</v>
      </c>
      <c r="M296" s="144">
        <v>-0.170221931921159</v>
      </c>
      <c r="N296" s="144">
        <v>0.030566674932053</v>
      </c>
      <c r="O296" s="155">
        <v>2.58155202E-8</v>
      </c>
      <c r="P296" s="143">
        <v>18409.0</v>
      </c>
      <c r="Q296" s="144">
        <v>0.182655222988756</v>
      </c>
      <c r="R296" s="144">
        <v>-0.196003536432262</v>
      </c>
      <c r="S296" s="144">
        <v>0.0350205066820649</v>
      </c>
      <c r="T296" s="155">
        <v>2.1792958E-8</v>
      </c>
      <c r="U296" s="157"/>
      <c r="V296" s="157"/>
    </row>
    <row r="297">
      <c r="A297" s="143">
        <v>4.0</v>
      </c>
      <c r="B297" s="143">
        <v>1.44567182E8</v>
      </c>
      <c r="C297" s="143" t="s">
        <v>24</v>
      </c>
      <c r="D297" s="153" t="s">
        <v>1175</v>
      </c>
      <c r="E297" s="143" t="s">
        <v>1150</v>
      </c>
      <c r="F297" s="143" t="s">
        <v>1166</v>
      </c>
      <c r="G297" s="143" t="s">
        <v>867</v>
      </c>
      <c r="H297" s="144">
        <v>0.0344653610309775</v>
      </c>
      <c r="I297" s="144">
        <v>0.0201207038254233</v>
      </c>
      <c r="J297" s="144">
        <v>0.0143446572055542</v>
      </c>
      <c r="K297" s="143">
        <v>41407.0</v>
      </c>
      <c r="L297" s="144">
        <v>0.302545463327457</v>
      </c>
      <c r="M297" s="144">
        <v>0.0245202872465906</v>
      </c>
      <c r="N297" s="144">
        <v>0.0041140260959364</v>
      </c>
      <c r="O297" s="155">
        <v>2.5197853E-9</v>
      </c>
      <c r="P297" s="143">
        <v>22915.0</v>
      </c>
      <c r="Q297" s="144">
        <v>0.398232598734453</v>
      </c>
      <c r="R297" s="144">
        <v>0.0303595835653712</v>
      </c>
      <c r="S297" s="144">
        <v>0.0053665943545523</v>
      </c>
      <c r="T297" s="155">
        <v>1.53914877E-8</v>
      </c>
      <c r="U297" s="157"/>
      <c r="V297" s="157"/>
    </row>
    <row r="298">
      <c r="A298" s="143">
        <v>4.0</v>
      </c>
      <c r="B298" s="143">
        <v>1.44561091E8</v>
      </c>
      <c r="C298" s="143" t="s">
        <v>24</v>
      </c>
      <c r="D298" s="153" t="s">
        <v>1175</v>
      </c>
      <c r="E298" s="143" t="s">
        <v>1150</v>
      </c>
      <c r="F298" s="143" t="s">
        <v>1166</v>
      </c>
      <c r="G298" s="143" t="s">
        <v>867</v>
      </c>
      <c r="H298" s="144">
        <v>0.0344207386377877</v>
      </c>
      <c r="I298" s="144">
        <v>0.016601075879191</v>
      </c>
      <c r="J298" s="144">
        <v>0.0178196627585967</v>
      </c>
      <c r="K298" s="143">
        <v>41407.0</v>
      </c>
      <c r="L298" s="144">
        <v>0.302605839592339</v>
      </c>
      <c r="M298" s="144">
        <v>0.0245224703911209</v>
      </c>
      <c r="N298" s="144">
        <v>0.0041147589440278</v>
      </c>
      <c r="O298" s="155">
        <v>2.5279857E-9</v>
      </c>
      <c r="P298" s="143">
        <v>22915.0</v>
      </c>
      <c r="Q298" s="144">
        <v>0.398363517346716</v>
      </c>
      <c r="R298" s="144">
        <v>0.0301658418285842</v>
      </c>
      <c r="S298" s="144">
        <v>0.0053657500076956</v>
      </c>
      <c r="T298" s="155">
        <v>1.88841717E-8</v>
      </c>
      <c r="U298" s="157"/>
      <c r="V298" s="157"/>
    </row>
    <row r="299">
      <c r="A299" s="143">
        <v>6.0</v>
      </c>
      <c r="B299" s="143">
        <v>3.1714252E7</v>
      </c>
      <c r="C299" s="143" t="s">
        <v>43</v>
      </c>
      <c r="D299" s="153" t="s">
        <v>1173</v>
      </c>
      <c r="E299" s="143" t="s">
        <v>1150</v>
      </c>
      <c r="F299" s="143" t="s">
        <v>1151</v>
      </c>
      <c r="G299" s="143" t="s">
        <v>867</v>
      </c>
      <c r="H299" s="144">
        <v>0.0341788716926472</v>
      </c>
      <c r="I299" s="144">
        <v>0.0</v>
      </c>
      <c r="J299" s="144">
        <v>0.0341788716926472</v>
      </c>
      <c r="K299" s="143">
        <v>41402.0</v>
      </c>
      <c r="L299" s="144">
        <v>0.0255060142022125</v>
      </c>
      <c r="M299" s="144">
        <v>1.52308450571937</v>
      </c>
      <c r="N299" s="144">
        <v>0.197592433038539</v>
      </c>
      <c r="O299" s="155">
        <v>1.27E-14</v>
      </c>
      <c r="P299" s="143">
        <v>22913.0</v>
      </c>
      <c r="Q299" s="144">
        <v>0.0399118404399249</v>
      </c>
      <c r="R299" s="144">
        <v>1.42561374784478</v>
      </c>
      <c r="S299" s="144">
        <v>0.219339443871005</v>
      </c>
      <c r="T299" s="155">
        <v>8.05458E-11</v>
      </c>
      <c r="U299" s="157"/>
      <c r="V299" s="157"/>
    </row>
    <row r="300">
      <c r="A300" s="143">
        <v>4.0</v>
      </c>
      <c r="B300" s="143">
        <v>1.44534398E8</v>
      </c>
      <c r="C300" s="143" t="s">
        <v>24</v>
      </c>
      <c r="D300" s="153" t="s">
        <v>1175</v>
      </c>
      <c r="E300" s="143" t="s">
        <v>1150</v>
      </c>
      <c r="F300" s="143" t="s">
        <v>847</v>
      </c>
      <c r="G300" s="143" t="s">
        <v>867</v>
      </c>
      <c r="H300" s="144">
        <v>0.0341370041323041</v>
      </c>
      <c r="I300" s="144">
        <v>0.0081269904219151</v>
      </c>
      <c r="J300" s="144">
        <v>0.026010013710389</v>
      </c>
      <c r="K300" s="143">
        <v>33527.0</v>
      </c>
      <c r="L300" s="144">
        <v>0.305037730784144</v>
      </c>
      <c r="M300" s="144">
        <v>-0.153602418204923</v>
      </c>
      <c r="N300" s="144">
        <v>0.0245999976411108</v>
      </c>
      <c r="O300" s="155">
        <v>4.262977E-10</v>
      </c>
      <c r="P300" s="143">
        <v>18409.0</v>
      </c>
      <c r="Q300" s="144">
        <v>0.397740235754251</v>
      </c>
      <c r="R300" s="144">
        <v>-0.161033926853249</v>
      </c>
      <c r="S300" s="144">
        <v>0.0276258798249848</v>
      </c>
      <c r="T300" s="155">
        <v>5.5477622E-9</v>
      </c>
      <c r="U300" s="157"/>
      <c r="V300" s="157"/>
    </row>
    <row r="301">
      <c r="A301" s="143">
        <v>5.0</v>
      </c>
      <c r="B301" s="143">
        <v>1.48457046E8</v>
      </c>
      <c r="C301" s="143" t="s">
        <v>24</v>
      </c>
      <c r="D301" s="153" t="s">
        <v>287</v>
      </c>
      <c r="E301" s="143" t="s">
        <v>1150</v>
      </c>
      <c r="F301" s="143" t="s">
        <v>1151</v>
      </c>
      <c r="G301" s="143" t="s">
        <v>955</v>
      </c>
      <c r="H301" s="144">
        <v>0.0339238787758731</v>
      </c>
      <c r="I301" s="144">
        <v>0.0470242995029698</v>
      </c>
      <c r="J301" s="144">
        <v>0.0131004207270967</v>
      </c>
      <c r="K301" s="143">
        <v>28473.0</v>
      </c>
      <c r="L301" s="144">
        <v>0.444877603343518</v>
      </c>
      <c r="M301" s="144">
        <v>-0.525864841935222</v>
      </c>
      <c r="N301" s="144">
        <v>0.0635533724834322</v>
      </c>
      <c r="O301" s="155">
        <v>1.0E-16</v>
      </c>
      <c r="P301" s="143">
        <v>22913.0</v>
      </c>
      <c r="Q301" s="144">
        <v>0.556649063850216</v>
      </c>
      <c r="R301" s="144">
        <v>-0.587552848525917</v>
      </c>
      <c r="S301" s="144">
        <v>0.0865887751022124</v>
      </c>
      <c r="T301" s="155">
        <v>1.15641E-11</v>
      </c>
      <c r="U301" s="157"/>
      <c r="V301" s="157"/>
    </row>
    <row r="302">
      <c r="A302" s="143">
        <v>2.0</v>
      </c>
      <c r="B302" s="143">
        <v>2.28679489E8</v>
      </c>
      <c r="C302" s="143" t="s">
        <v>245</v>
      </c>
      <c r="D302" s="153" t="s">
        <v>1184</v>
      </c>
      <c r="E302" s="143" t="s">
        <v>1150</v>
      </c>
      <c r="F302" s="143" t="s">
        <v>1151</v>
      </c>
      <c r="G302" s="143" t="s">
        <v>867</v>
      </c>
      <c r="H302" s="144">
        <v>0.033892856652048</v>
      </c>
      <c r="I302" s="144">
        <v>0.0249837563079368</v>
      </c>
      <c r="J302" s="144">
        <v>0.0089091003441112</v>
      </c>
      <c r="K302" s="143">
        <v>41402.0</v>
      </c>
      <c r="L302" s="144">
        <v>0.0728829525143713</v>
      </c>
      <c r="M302" s="144">
        <v>0.675577007541747</v>
      </c>
      <c r="N302" s="144">
        <v>0.108606136949052</v>
      </c>
      <c r="O302" s="155">
        <v>4.957902E-10</v>
      </c>
      <c r="P302" s="143">
        <v>22913.0</v>
      </c>
      <c r="Q302" s="144">
        <v>0.0685418757910357</v>
      </c>
      <c r="R302" s="144">
        <v>0.912399492754345</v>
      </c>
      <c r="S302" s="144">
        <v>0.169609223558862</v>
      </c>
      <c r="T302" s="155">
        <v>7.4725596E-8</v>
      </c>
      <c r="U302" s="157"/>
      <c r="V302" s="157"/>
    </row>
    <row r="303">
      <c r="A303" s="143">
        <v>6.0</v>
      </c>
      <c r="B303" s="143">
        <v>6743086.0</v>
      </c>
      <c r="C303" s="143" t="s">
        <v>52</v>
      </c>
      <c r="D303" s="153" t="s">
        <v>1169</v>
      </c>
      <c r="E303" s="143" t="s">
        <v>1150</v>
      </c>
      <c r="F303" s="143" t="s">
        <v>1151</v>
      </c>
      <c r="G303" s="143" t="s">
        <v>867</v>
      </c>
      <c r="H303" s="144">
        <v>0.0334912801096117</v>
      </c>
      <c r="I303" s="144">
        <v>0.0</v>
      </c>
      <c r="J303" s="144">
        <v>0.0334912801096117</v>
      </c>
      <c r="K303" s="143">
        <v>41402.0</v>
      </c>
      <c r="L303" s="144">
        <v>0.628001062750592</v>
      </c>
      <c r="M303" s="144">
        <v>0.355963444777863</v>
      </c>
      <c r="N303" s="144">
        <v>0.0609198295361457</v>
      </c>
      <c r="O303" s="155">
        <v>5.1224153E-9</v>
      </c>
      <c r="P303" s="143">
        <v>22913.0</v>
      </c>
      <c r="Q303" s="144">
        <v>0.614738358137302</v>
      </c>
      <c r="R303" s="144">
        <v>0.375459556267535</v>
      </c>
      <c r="S303" s="144">
        <v>0.08876361680743</v>
      </c>
      <c r="T303" s="155">
        <v>2.33814729586E-5</v>
      </c>
      <c r="U303" s="157"/>
      <c r="V303" s="157"/>
    </row>
    <row r="304">
      <c r="A304" s="143">
        <v>10.0</v>
      </c>
      <c r="B304" s="143">
        <v>1.2236022E7</v>
      </c>
      <c r="C304" s="143" t="s">
        <v>86</v>
      </c>
      <c r="D304" s="153" t="s">
        <v>339</v>
      </c>
      <c r="E304" s="143" t="s">
        <v>1150</v>
      </c>
      <c r="F304" s="143" t="s">
        <v>1166</v>
      </c>
      <c r="G304" s="143" t="s">
        <v>955</v>
      </c>
      <c r="H304" s="144">
        <v>0.0332737481980562</v>
      </c>
      <c r="I304" s="144">
        <v>0.0</v>
      </c>
      <c r="J304" s="144">
        <v>0.0332737481980562</v>
      </c>
      <c r="K304" s="143">
        <v>28478.0</v>
      </c>
      <c r="L304" s="144">
        <v>0.437214692042981</v>
      </c>
      <c r="M304" s="144">
        <v>0.022258158498737</v>
      </c>
      <c r="N304" s="144">
        <v>0.0040666768608488</v>
      </c>
      <c r="O304" s="155">
        <v>4.41721531E-8</v>
      </c>
      <c r="P304" s="143">
        <v>22915.0</v>
      </c>
      <c r="Q304" s="144">
        <v>0.526685577132882</v>
      </c>
      <c r="R304" s="144">
        <v>0.022868850453297</v>
      </c>
      <c r="S304" s="144">
        <v>0.0052043708572986</v>
      </c>
      <c r="T304" s="155">
        <v>1.11200693923E-5</v>
      </c>
      <c r="U304" s="157"/>
      <c r="V304" s="157"/>
    </row>
    <row r="305">
      <c r="A305" s="143">
        <v>10.0</v>
      </c>
      <c r="B305" s="143">
        <v>1.21981E7</v>
      </c>
      <c r="C305" s="143" t="s">
        <v>35</v>
      </c>
      <c r="D305" s="153" t="s">
        <v>1187</v>
      </c>
      <c r="E305" s="143" t="s">
        <v>1150</v>
      </c>
      <c r="F305" s="143" t="s">
        <v>1166</v>
      </c>
      <c r="G305" s="143" t="s">
        <v>955</v>
      </c>
      <c r="H305" s="144">
        <v>0.0330276837329231</v>
      </c>
      <c r="I305" s="144">
        <v>0.0</v>
      </c>
      <c r="J305" s="144">
        <v>0.0330276837329231</v>
      </c>
      <c r="K305" s="143">
        <v>28478.0</v>
      </c>
      <c r="L305" s="144">
        <v>0.366546105765854</v>
      </c>
      <c r="M305" s="144">
        <v>0.0225652603393623</v>
      </c>
      <c r="N305" s="144">
        <v>0.0041238396446297</v>
      </c>
      <c r="O305" s="155">
        <v>4.4522254E-8</v>
      </c>
      <c r="P305" s="143">
        <v>22915.0</v>
      </c>
      <c r="Q305" s="144">
        <v>0.429413048221689</v>
      </c>
      <c r="R305" s="144">
        <v>0.0191513333785817</v>
      </c>
      <c r="S305" s="144">
        <v>0.0052135794471029</v>
      </c>
      <c r="T305" s="155">
        <v>2.393855988336E-4</v>
      </c>
      <c r="U305" s="157"/>
      <c r="V305" s="157"/>
    </row>
    <row r="306">
      <c r="A306" s="143">
        <v>4.0</v>
      </c>
      <c r="B306" s="143">
        <v>1.44539078E8</v>
      </c>
      <c r="C306" s="143" t="s">
        <v>52</v>
      </c>
      <c r="D306" s="153" t="s">
        <v>1175</v>
      </c>
      <c r="E306" s="143" t="s">
        <v>1150</v>
      </c>
      <c r="F306" s="143" t="s">
        <v>1154</v>
      </c>
      <c r="G306" s="143" t="s">
        <v>956</v>
      </c>
      <c r="H306" s="144">
        <v>0.0328858415906323</v>
      </c>
      <c r="I306" s="144">
        <v>0.014384212122536</v>
      </c>
      <c r="J306" s="144">
        <v>0.0185016294680963</v>
      </c>
      <c r="K306" s="143">
        <v>8304.0</v>
      </c>
      <c r="L306" s="144">
        <v>0.318159922928709</v>
      </c>
      <c r="M306" s="144">
        <v>-0.332368870058892</v>
      </c>
      <c r="N306" s="144">
        <v>0.0433388320612672</v>
      </c>
      <c r="O306" s="155">
        <v>1.66E-14</v>
      </c>
      <c r="P306" s="143">
        <v>14741.0</v>
      </c>
      <c r="Q306" s="144">
        <v>0.399905026796011</v>
      </c>
      <c r="R306" s="144">
        <v>-0.247197174571087</v>
      </c>
      <c r="S306" s="144">
        <v>0.0398496169336261</v>
      </c>
      <c r="T306" s="155">
        <v>5.531252E-10</v>
      </c>
      <c r="U306" s="157"/>
      <c r="V306" s="157"/>
    </row>
    <row r="307">
      <c r="A307" s="143">
        <v>4.0</v>
      </c>
      <c r="B307" s="143">
        <v>1.44513749E8</v>
      </c>
      <c r="C307" s="143" t="s">
        <v>52</v>
      </c>
      <c r="D307" s="153" t="s">
        <v>1167</v>
      </c>
      <c r="E307" s="143" t="s">
        <v>1150</v>
      </c>
      <c r="F307" s="143" t="s">
        <v>1154</v>
      </c>
      <c r="G307" s="143" t="s">
        <v>867</v>
      </c>
      <c r="H307" s="144">
        <v>0.0328448500194075</v>
      </c>
      <c r="I307" s="144">
        <v>0.0249302709398119</v>
      </c>
      <c r="J307" s="144">
        <v>0.0079145790795956</v>
      </c>
      <c r="K307" s="143">
        <v>28607.0</v>
      </c>
      <c r="L307" s="144">
        <v>0.308281189918551</v>
      </c>
      <c r="M307" s="144">
        <v>-0.241374283502058</v>
      </c>
      <c r="N307" s="144">
        <v>0.037017043243164</v>
      </c>
      <c r="O307" s="155">
        <v>7.06291E-11</v>
      </c>
      <c r="P307" s="143">
        <v>14741.0</v>
      </c>
      <c r="Q307" s="144">
        <v>0.41014856522624</v>
      </c>
      <c r="R307" s="144">
        <v>-0.250534776564323</v>
      </c>
      <c r="S307" s="144">
        <v>0.0397600665658442</v>
      </c>
      <c r="T307" s="155">
        <v>2.954002E-10</v>
      </c>
      <c r="U307" s="157"/>
      <c r="V307" s="157"/>
    </row>
    <row r="308">
      <c r="A308" s="143">
        <v>4.0</v>
      </c>
      <c r="B308" s="143">
        <v>1.44537332E8</v>
      </c>
      <c r="C308" s="143" t="s">
        <v>17</v>
      </c>
      <c r="D308" s="153" t="s">
        <v>1175</v>
      </c>
      <c r="E308" s="143" t="s">
        <v>1150</v>
      </c>
      <c r="F308" s="143" t="s">
        <v>1151</v>
      </c>
      <c r="G308" s="143" t="s">
        <v>867</v>
      </c>
      <c r="H308" s="144">
        <v>0.0328313554015092</v>
      </c>
      <c r="I308" s="144">
        <v>0.0103934474590227</v>
      </c>
      <c r="J308" s="144">
        <v>0.0224379079424865</v>
      </c>
      <c r="K308" s="143">
        <v>41402.0</v>
      </c>
      <c r="L308" s="144">
        <v>0.303584367904932</v>
      </c>
      <c r="M308" s="144">
        <v>0.472657653419378</v>
      </c>
      <c r="N308" s="144">
        <v>0.066212708879137</v>
      </c>
      <c r="O308" s="155">
        <v>9.437E-13</v>
      </c>
      <c r="P308" s="143">
        <v>22913.0</v>
      </c>
      <c r="Q308" s="144">
        <v>0.397154453803518</v>
      </c>
      <c r="R308" s="144">
        <v>0.53710419957293</v>
      </c>
      <c r="S308" s="144">
        <v>0.0889254886518702</v>
      </c>
      <c r="T308" s="155">
        <v>1.5417601E-9</v>
      </c>
      <c r="U308" s="157"/>
      <c r="V308" s="157"/>
    </row>
    <row r="309">
      <c r="A309" s="143">
        <v>4.0</v>
      </c>
      <c r="B309" s="143">
        <v>1.44513749E8</v>
      </c>
      <c r="C309" s="143" t="s">
        <v>52</v>
      </c>
      <c r="D309" s="153" t="s">
        <v>1167</v>
      </c>
      <c r="E309" s="143" t="s">
        <v>1150</v>
      </c>
      <c r="F309" s="143" t="s">
        <v>1154</v>
      </c>
      <c r="G309" s="143" t="s">
        <v>956</v>
      </c>
      <c r="H309" s="144">
        <v>0.0325956826501451</v>
      </c>
      <c r="I309" s="144">
        <v>0.0242594677662995</v>
      </c>
      <c r="J309" s="144">
        <v>0.0083362148838456</v>
      </c>
      <c r="K309" s="143">
        <v>8304.0</v>
      </c>
      <c r="L309" s="144">
        <v>0.327793834296724</v>
      </c>
      <c r="M309" s="144">
        <v>-0.330599298330615</v>
      </c>
      <c r="N309" s="144">
        <v>0.0431147002037987</v>
      </c>
      <c r="O309" s="155">
        <v>1.68E-14</v>
      </c>
      <c r="P309" s="143">
        <v>14741.0</v>
      </c>
      <c r="Q309" s="144">
        <v>0.41014856522624</v>
      </c>
      <c r="R309" s="144">
        <v>-0.250534776564323</v>
      </c>
      <c r="S309" s="144">
        <v>0.0397600665658442</v>
      </c>
      <c r="T309" s="155">
        <v>2.954002E-10</v>
      </c>
      <c r="U309" s="157"/>
      <c r="V309" s="157"/>
    </row>
    <row r="310">
      <c r="A310" s="143">
        <v>4.0</v>
      </c>
      <c r="B310" s="143">
        <v>1.44550103E8</v>
      </c>
      <c r="C310" s="143" t="s">
        <v>1183</v>
      </c>
      <c r="D310" s="153" t="s">
        <v>1175</v>
      </c>
      <c r="E310" s="143" t="s">
        <v>1150</v>
      </c>
      <c r="F310" s="143" t="s">
        <v>847</v>
      </c>
      <c r="G310" s="143" t="s">
        <v>867</v>
      </c>
      <c r="H310" s="144">
        <v>0.0325722116886924</v>
      </c>
      <c r="I310" s="144">
        <v>0.007133801268737</v>
      </c>
      <c r="J310" s="144">
        <v>0.0254384104199554</v>
      </c>
      <c r="K310" s="143">
        <v>33527.0</v>
      </c>
      <c r="L310" s="144">
        <v>0.306320279177976</v>
      </c>
      <c r="M310" s="144">
        <v>-0.152397254154187</v>
      </c>
      <c r="N310" s="144">
        <v>0.0244529701221982</v>
      </c>
      <c r="O310" s="155">
        <v>4.595325E-10</v>
      </c>
      <c r="P310" s="143">
        <v>18409.0</v>
      </c>
      <c r="Q310" s="144">
        <v>0.401271117388234</v>
      </c>
      <c r="R310" s="144">
        <v>-0.159332910344666</v>
      </c>
      <c r="S310" s="144">
        <v>0.0274423762419569</v>
      </c>
      <c r="T310" s="155">
        <v>6.3668466E-9</v>
      </c>
      <c r="U310" s="157"/>
      <c r="V310" s="157"/>
    </row>
    <row r="311">
      <c r="A311" s="143">
        <v>4.0</v>
      </c>
      <c r="B311" s="143">
        <v>1.4455751E8</v>
      </c>
      <c r="C311" s="143" t="s">
        <v>24</v>
      </c>
      <c r="D311" s="153" t="s">
        <v>1175</v>
      </c>
      <c r="E311" s="143" t="s">
        <v>1150</v>
      </c>
      <c r="F311" s="143" t="s">
        <v>1166</v>
      </c>
      <c r="G311" s="143" t="s">
        <v>867</v>
      </c>
      <c r="H311" s="144">
        <v>0.0323008033619708</v>
      </c>
      <c r="I311" s="144">
        <v>0.015327355336577</v>
      </c>
      <c r="J311" s="144">
        <v>0.0169734480253938</v>
      </c>
      <c r="K311" s="143">
        <v>41407.0</v>
      </c>
      <c r="L311" s="144">
        <v>0.302629990098293</v>
      </c>
      <c r="M311" s="144">
        <v>0.0244762990947538</v>
      </c>
      <c r="N311" s="144">
        <v>0.0041150973082893</v>
      </c>
      <c r="O311" s="155">
        <v>2.7155936E-9</v>
      </c>
      <c r="P311" s="143">
        <v>22915.0</v>
      </c>
      <c r="Q311" s="144">
        <v>0.398407156884137</v>
      </c>
      <c r="R311" s="144">
        <v>0.0300911536836928</v>
      </c>
      <c r="S311" s="144">
        <v>0.0053664833234705</v>
      </c>
      <c r="T311" s="155">
        <v>2.05579888E-8</v>
      </c>
      <c r="U311" s="157"/>
      <c r="V311" s="157"/>
    </row>
    <row r="312">
      <c r="A312" s="143">
        <v>4.0</v>
      </c>
      <c r="B312" s="143">
        <v>1.44550093E8</v>
      </c>
      <c r="C312" s="143" t="s">
        <v>245</v>
      </c>
      <c r="D312" s="153" t="s">
        <v>1175</v>
      </c>
      <c r="E312" s="143" t="s">
        <v>1150</v>
      </c>
      <c r="F312" s="143" t="s">
        <v>847</v>
      </c>
      <c r="G312" s="143" t="s">
        <v>867</v>
      </c>
      <c r="H312" s="144">
        <v>0.0319463660594321</v>
      </c>
      <c r="I312" s="144">
        <v>0.0141339239680995</v>
      </c>
      <c r="J312" s="144">
        <v>0.0178124420913326</v>
      </c>
      <c r="K312" s="143">
        <v>33527.0</v>
      </c>
      <c r="L312" s="144">
        <v>0.319995824261043</v>
      </c>
      <c r="M312" s="144">
        <v>-0.150420169691141</v>
      </c>
      <c r="N312" s="144">
        <v>0.0240333728384062</v>
      </c>
      <c r="O312" s="155">
        <v>3.879592E-10</v>
      </c>
      <c r="P312" s="143">
        <v>18409.0</v>
      </c>
      <c r="Q312" s="144">
        <v>0.398147645173556</v>
      </c>
      <c r="R312" s="144">
        <v>-0.163820411226654</v>
      </c>
      <c r="S312" s="144">
        <v>0.0276453886593689</v>
      </c>
      <c r="T312" s="155">
        <v>3.0932946E-9</v>
      </c>
      <c r="U312" s="157"/>
      <c r="V312" s="157"/>
    </row>
    <row r="313">
      <c r="A313" s="143">
        <v>14.0</v>
      </c>
      <c r="B313" s="143">
        <v>9.2639608E7</v>
      </c>
      <c r="C313" s="143" t="s">
        <v>48</v>
      </c>
      <c r="D313" s="153" t="s">
        <v>533</v>
      </c>
      <c r="E313" s="143" t="s">
        <v>1150</v>
      </c>
      <c r="F313" s="143" t="s">
        <v>1154</v>
      </c>
      <c r="G313" s="143" t="s">
        <v>867</v>
      </c>
      <c r="H313" s="144">
        <v>0.031356719084259</v>
      </c>
      <c r="I313" s="144">
        <v>0.0170179094408989</v>
      </c>
      <c r="J313" s="144">
        <v>0.0143388096433601</v>
      </c>
      <c r="K313" s="143">
        <v>28607.0</v>
      </c>
      <c r="L313" s="144">
        <v>0.145663648757297</v>
      </c>
      <c r="M313" s="144">
        <v>-0.261565072470278</v>
      </c>
      <c r="N313" s="144">
        <v>0.0464357885388678</v>
      </c>
      <c r="O313" s="155">
        <v>1.83054745E-8</v>
      </c>
      <c r="P313" s="143">
        <v>14741.0</v>
      </c>
      <c r="Q313" s="144">
        <v>0.184858557764059</v>
      </c>
      <c r="R313" s="144">
        <v>-0.277044492568269</v>
      </c>
      <c r="S313" s="144">
        <v>0.0507290251307199</v>
      </c>
      <c r="T313" s="155">
        <v>4.80650661E-8</v>
      </c>
      <c r="U313" s="157"/>
      <c r="V313" s="157"/>
    </row>
    <row r="314">
      <c r="A314" s="143">
        <v>4.0</v>
      </c>
      <c r="B314" s="143">
        <v>1.44533222E8</v>
      </c>
      <c r="C314" s="143" t="s">
        <v>24</v>
      </c>
      <c r="D314" s="153" t="s">
        <v>1175</v>
      </c>
      <c r="E314" s="143" t="s">
        <v>1150</v>
      </c>
      <c r="F314" s="143" t="s">
        <v>847</v>
      </c>
      <c r="G314" s="143" t="s">
        <v>867</v>
      </c>
      <c r="H314" s="144">
        <v>0.0313344505404601</v>
      </c>
      <c r="I314" s="144">
        <v>0.0072073476023869</v>
      </c>
      <c r="J314" s="144">
        <v>0.0241271029380732</v>
      </c>
      <c r="K314" s="143">
        <v>33527.0</v>
      </c>
      <c r="L314" s="144">
        <v>0.305007904077311</v>
      </c>
      <c r="M314" s="144">
        <v>-0.153240449340091</v>
      </c>
      <c r="N314" s="144">
        <v>0.0246064993896567</v>
      </c>
      <c r="O314" s="155">
        <v>4.732659E-10</v>
      </c>
      <c r="P314" s="143">
        <v>18409.0</v>
      </c>
      <c r="Q314" s="144">
        <v>0.397685914498343</v>
      </c>
      <c r="R314" s="144">
        <v>-0.160512427175564</v>
      </c>
      <c r="S314" s="144">
        <v>0.0276368948973806</v>
      </c>
      <c r="T314" s="155">
        <v>6.2979678E-9</v>
      </c>
      <c r="U314" s="157"/>
      <c r="V314" s="157"/>
    </row>
    <row r="315">
      <c r="A315" s="143">
        <v>15.0</v>
      </c>
      <c r="B315" s="143">
        <v>7.8585039E7</v>
      </c>
      <c r="C315" s="143" t="s">
        <v>143</v>
      </c>
      <c r="D315" s="153" t="s">
        <v>1188</v>
      </c>
      <c r="E315" s="143" t="s">
        <v>1150</v>
      </c>
      <c r="F315" s="143" t="s">
        <v>1154</v>
      </c>
      <c r="G315" s="143" t="s">
        <v>867</v>
      </c>
      <c r="H315" s="144">
        <v>0.0311999912283487</v>
      </c>
      <c r="I315" s="144">
        <v>0.0404509807797553</v>
      </c>
      <c r="J315" s="144">
        <v>0.0092509895514066</v>
      </c>
      <c r="K315" s="143">
        <v>28607.0</v>
      </c>
      <c r="L315" s="144">
        <v>0.259027510749117</v>
      </c>
      <c r="M315" s="144">
        <v>0.256758488412928</v>
      </c>
      <c r="N315" s="144">
        <v>0.0381852285466501</v>
      </c>
      <c r="O315" s="155">
        <v>1.84225E-11</v>
      </c>
      <c r="P315" s="143">
        <v>14741.0</v>
      </c>
      <c r="Q315" s="144">
        <v>0.352655857811546</v>
      </c>
      <c r="R315" s="144">
        <v>0.268007848863503</v>
      </c>
      <c r="S315" s="144">
        <v>0.0411151097521152</v>
      </c>
      <c r="T315" s="155">
        <v>7.14082E-11</v>
      </c>
      <c r="U315" s="157"/>
      <c r="V315" s="157"/>
    </row>
    <row r="316">
      <c r="A316" s="143">
        <v>5.0</v>
      </c>
      <c r="B316" s="143">
        <v>1.48353631E8</v>
      </c>
      <c r="C316" s="143" t="s">
        <v>1164</v>
      </c>
      <c r="D316" s="153" t="s">
        <v>1189</v>
      </c>
      <c r="E316" s="143" t="s">
        <v>1150</v>
      </c>
      <c r="F316" s="143" t="s">
        <v>1151</v>
      </c>
      <c r="G316" s="143" t="s">
        <v>867</v>
      </c>
      <c r="H316" s="144">
        <v>0.0311952084691952</v>
      </c>
      <c r="I316" s="144">
        <v>0.0</v>
      </c>
      <c r="J316" s="144">
        <v>0.0311952084691952</v>
      </c>
      <c r="K316" s="143">
        <v>41402.0</v>
      </c>
      <c r="L316" s="144">
        <v>0.373279068644027</v>
      </c>
      <c r="M316" s="144">
        <v>0.380705390698908</v>
      </c>
      <c r="N316" s="144">
        <v>0.0630906724189778</v>
      </c>
      <c r="O316" s="155">
        <v>1.5969481E-9</v>
      </c>
      <c r="P316" s="143">
        <v>22913.0</v>
      </c>
      <c r="Q316" s="144">
        <v>0.260550779033736</v>
      </c>
      <c r="R316" s="144">
        <v>0.432284545044393</v>
      </c>
      <c r="S316" s="144">
        <v>0.0975983941815016</v>
      </c>
      <c r="T316" s="155">
        <v>9.4575474226E-6</v>
      </c>
      <c r="U316" s="157"/>
      <c r="V316" s="157"/>
    </row>
    <row r="317">
      <c r="A317" s="143">
        <v>4.0</v>
      </c>
      <c r="B317" s="143">
        <v>1.44558728E8</v>
      </c>
      <c r="C317" s="143" t="s">
        <v>17</v>
      </c>
      <c r="D317" s="153" t="s">
        <v>1175</v>
      </c>
      <c r="E317" s="143" t="s">
        <v>1150</v>
      </c>
      <c r="F317" s="143" t="s">
        <v>1166</v>
      </c>
      <c r="G317" s="143" t="s">
        <v>867</v>
      </c>
      <c r="H317" s="144">
        <v>0.0305961038976471</v>
      </c>
      <c r="I317" s="144">
        <v>0.0180037067135334</v>
      </c>
      <c r="J317" s="144">
        <v>0.0125923971841137</v>
      </c>
      <c r="K317" s="143">
        <v>41407.0</v>
      </c>
      <c r="L317" s="144">
        <v>0.313570169295047</v>
      </c>
      <c r="M317" s="144">
        <v>0.0239825789716943</v>
      </c>
      <c r="N317" s="144">
        <v>0.0040183977004642</v>
      </c>
      <c r="O317" s="155">
        <v>2.3989333E-9</v>
      </c>
      <c r="P317" s="143">
        <v>22915.0</v>
      </c>
      <c r="Q317" s="144">
        <v>0.398494435958979</v>
      </c>
      <c r="R317" s="144">
        <v>0.0302430792198965</v>
      </c>
      <c r="S317" s="144">
        <v>0.0053652856198044</v>
      </c>
      <c r="T317" s="155">
        <v>1.73232132E-8</v>
      </c>
      <c r="U317" s="157"/>
      <c r="V317" s="157"/>
    </row>
    <row r="318">
      <c r="A318" s="143">
        <v>5.0</v>
      </c>
      <c r="B318" s="143">
        <v>1.48355813E8</v>
      </c>
      <c r="C318" s="143" t="s">
        <v>17</v>
      </c>
      <c r="D318" s="153" t="s">
        <v>1189</v>
      </c>
      <c r="E318" s="143" t="s">
        <v>1150</v>
      </c>
      <c r="F318" s="143" t="s">
        <v>1151</v>
      </c>
      <c r="G318" s="143" t="s">
        <v>867</v>
      </c>
      <c r="H318" s="144">
        <v>0.0304294318394879</v>
      </c>
      <c r="I318" s="144">
        <v>0.0</v>
      </c>
      <c r="J318" s="144">
        <v>0.0304294318394879</v>
      </c>
      <c r="K318" s="143">
        <v>41402.0</v>
      </c>
      <c r="L318" s="144">
        <v>0.372530312545288</v>
      </c>
      <c r="M318" s="144">
        <v>0.379844999722411</v>
      </c>
      <c r="N318" s="144">
        <v>0.0630858333715826</v>
      </c>
      <c r="O318" s="155">
        <v>1.7325454E-9</v>
      </c>
      <c r="P318" s="143">
        <v>22913.0</v>
      </c>
      <c r="Q318" s="144">
        <v>0.260223453934448</v>
      </c>
      <c r="R318" s="144">
        <v>0.432294016720927</v>
      </c>
      <c r="S318" s="144">
        <v>0.097694906994761</v>
      </c>
      <c r="T318" s="155">
        <v>9.6469480539E-6</v>
      </c>
      <c r="U318" s="157"/>
      <c r="V318" s="157"/>
    </row>
    <row r="319">
      <c r="A319" s="143">
        <v>4.0</v>
      </c>
      <c r="B319" s="143">
        <v>1.44544616E8</v>
      </c>
      <c r="C319" s="143" t="s">
        <v>17</v>
      </c>
      <c r="D319" s="153" t="s">
        <v>1175</v>
      </c>
      <c r="E319" s="143" t="s">
        <v>1150</v>
      </c>
      <c r="F319" s="143" t="s">
        <v>1154</v>
      </c>
      <c r="G319" s="143" t="s">
        <v>956</v>
      </c>
      <c r="H319" s="144">
        <v>0.0303947416309901</v>
      </c>
      <c r="I319" s="144">
        <v>0.0119145469714204</v>
      </c>
      <c r="J319" s="144">
        <v>0.0184801946595697</v>
      </c>
      <c r="K319" s="143">
        <v>8304.0</v>
      </c>
      <c r="L319" s="144">
        <v>0.318400770712909</v>
      </c>
      <c r="M319" s="144">
        <v>-0.332251338936915</v>
      </c>
      <c r="N319" s="144">
        <v>0.0433384639319617</v>
      </c>
      <c r="O319" s="155">
        <v>1.7E-14</v>
      </c>
      <c r="P319" s="143">
        <v>14741.0</v>
      </c>
      <c r="Q319" s="144">
        <v>0.400244216810257</v>
      </c>
      <c r="R319" s="144">
        <v>-0.245863270204569</v>
      </c>
      <c r="S319" s="144">
        <v>0.0398455615786077</v>
      </c>
      <c r="T319" s="155">
        <v>6.811988E-10</v>
      </c>
      <c r="U319" s="157"/>
      <c r="V319" s="157"/>
    </row>
    <row r="320">
      <c r="A320" s="143">
        <v>4.0</v>
      </c>
      <c r="B320" s="143">
        <v>1.44533222E8</v>
      </c>
      <c r="C320" s="143" t="s">
        <v>24</v>
      </c>
      <c r="D320" s="153" t="s">
        <v>1175</v>
      </c>
      <c r="E320" s="143" t="s">
        <v>1150</v>
      </c>
      <c r="F320" s="143" t="s">
        <v>1154</v>
      </c>
      <c r="G320" s="143" t="s">
        <v>867</v>
      </c>
      <c r="H320" s="144">
        <v>0.0301236548878339</v>
      </c>
      <c r="I320" s="144">
        <v>0.0177894863199005</v>
      </c>
      <c r="J320" s="144">
        <v>0.0123341685679334</v>
      </c>
      <c r="K320" s="143">
        <v>28607.0</v>
      </c>
      <c r="L320" s="144">
        <v>0.300608242737791</v>
      </c>
      <c r="M320" s="144">
        <v>-0.242198206921102</v>
      </c>
      <c r="N320" s="144">
        <v>0.0372126460770762</v>
      </c>
      <c r="O320" s="155">
        <v>7.82668E-11</v>
      </c>
      <c r="P320" s="143">
        <v>14741.0</v>
      </c>
      <c r="Q320" s="144">
        <v>0.399769350790313</v>
      </c>
      <c r="R320" s="144">
        <v>-0.248812045683667</v>
      </c>
      <c r="S320" s="144">
        <v>0.0398669406330563</v>
      </c>
      <c r="T320" s="155">
        <v>4.346477E-10</v>
      </c>
      <c r="U320" s="157"/>
      <c r="V320" s="157"/>
    </row>
    <row r="321">
      <c r="A321" s="143">
        <v>4.0</v>
      </c>
      <c r="B321" s="143">
        <v>1.44552044E8</v>
      </c>
      <c r="C321" s="143" t="s">
        <v>43</v>
      </c>
      <c r="D321" s="153" t="s">
        <v>1175</v>
      </c>
      <c r="E321" s="143" t="s">
        <v>1150</v>
      </c>
      <c r="F321" s="143" t="s">
        <v>847</v>
      </c>
      <c r="G321" s="143" t="s">
        <v>956</v>
      </c>
      <c r="H321" s="144">
        <v>0.0300528397164014</v>
      </c>
      <c r="I321" s="144">
        <v>0.0055447860585243</v>
      </c>
      <c r="J321" s="144">
        <v>0.0245080536578771</v>
      </c>
      <c r="K321" s="143">
        <v>10872.0</v>
      </c>
      <c r="L321" s="144">
        <v>0.316087196467991</v>
      </c>
      <c r="M321" s="144">
        <v>-0.240529834611974</v>
      </c>
      <c r="N321" s="144">
        <v>0.0360040096820219</v>
      </c>
      <c r="O321" s="155">
        <v>2.3245E-11</v>
      </c>
      <c r="P321" s="143">
        <v>18409.0</v>
      </c>
      <c r="Q321" s="144">
        <v>0.397604432614482</v>
      </c>
      <c r="R321" s="144">
        <v>-0.159231342444085</v>
      </c>
      <c r="S321" s="144">
        <v>0.0276318894347164</v>
      </c>
      <c r="T321" s="155">
        <v>8.2476506E-9</v>
      </c>
      <c r="U321" s="157"/>
      <c r="V321" s="157"/>
    </row>
    <row r="322">
      <c r="A322" s="143">
        <v>4.0</v>
      </c>
      <c r="B322" s="143">
        <v>1.44569345E8</v>
      </c>
      <c r="C322" s="143" t="s">
        <v>1183</v>
      </c>
      <c r="D322" s="153" t="s">
        <v>1179</v>
      </c>
      <c r="E322" s="143" t="s">
        <v>1150</v>
      </c>
      <c r="F322" s="143" t="s">
        <v>847</v>
      </c>
      <c r="G322" s="143" t="s">
        <v>867</v>
      </c>
      <c r="H322" s="144">
        <v>0.0298336765112408</v>
      </c>
      <c r="I322" s="144">
        <v>0.0</v>
      </c>
      <c r="J322" s="144">
        <v>0.0298336765112408</v>
      </c>
      <c r="K322" s="143">
        <v>33527.0</v>
      </c>
      <c r="L322" s="144">
        <v>0.303814835803979</v>
      </c>
      <c r="M322" s="144">
        <v>-0.153601161528205</v>
      </c>
      <c r="N322" s="144">
        <v>0.024700525455971</v>
      </c>
      <c r="O322" s="155">
        <v>5.016114E-10</v>
      </c>
      <c r="P322" s="143">
        <v>18409.0</v>
      </c>
      <c r="Q322" s="144">
        <v>0.395893313053398</v>
      </c>
      <c r="R322" s="144">
        <v>-0.158210178318663</v>
      </c>
      <c r="S322" s="144">
        <v>0.0278344474574334</v>
      </c>
      <c r="T322" s="155">
        <v>1.31059501E-8</v>
      </c>
      <c r="U322" s="157"/>
      <c r="V322" s="157"/>
    </row>
    <row r="323">
      <c r="A323" s="143">
        <v>4.0</v>
      </c>
      <c r="B323" s="143">
        <v>1.44557049E8</v>
      </c>
      <c r="C323" s="143" t="s">
        <v>24</v>
      </c>
      <c r="D323" s="153" t="s">
        <v>1175</v>
      </c>
      <c r="E323" s="143" t="s">
        <v>1150</v>
      </c>
      <c r="F323" s="143" t="s">
        <v>1166</v>
      </c>
      <c r="G323" s="143" t="s">
        <v>867</v>
      </c>
      <c r="H323" s="144">
        <v>0.0294922514480283</v>
      </c>
      <c r="I323" s="144">
        <v>0.0186482272847102</v>
      </c>
      <c r="J323" s="144">
        <v>0.0108440241633181</v>
      </c>
      <c r="K323" s="143">
        <v>41407.0</v>
      </c>
      <c r="L323" s="144">
        <v>0.313449416765281</v>
      </c>
      <c r="M323" s="144">
        <v>0.0239580831699988</v>
      </c>
      <c r="N323" s="144">
        <v>0.0040188569500573</v>
      </c>
      <c r="O323" s="155">
        <v>2.5005953E-9</v>
      </c>
      <c r="P323" s="143">
        <v>22915.0</v>
      </c>
      <c r="Q323" s="144">
        <v>0.398363517346716</v>
      </c>
      <c r="R323" s="144">
        <v>0.0302817889150122</v>
      </c>
      <c r="S323" s="144">
        <v>0.0053660208348019</v>
      </c>
      <c r="T323" s="155">
        <v>1.6687124E-8</v>
      </c>
      <c r="U323" s="157"/>
      <c r="V323" s="157"/>
    </row>
    <row r="324">
      <c r="A324" s="143">
        <v>4.0</v>
      </c>
      <c r="B324" s="143">
        <v>1.05797096E8</v>
      </c>
      <c r="C324" s="143" t="s">
        <v>43</v>
      </c>
      <c r="D324" s="153" t="s">
        <v>91</v>
      </c>
      <c r="E324" s="143" t="s">
        <v>1150</v>
      </c>
      <c r="F324" s="143" t="s">
        <v>1166</v>
      </c>
      <c r="G324" s="143" t="s">
        <v>867</v>
      </c>
      <c r="H324" s="144">
        <v>0.0294769790718336</v>
      </c>
      <c r="I324" s="144">
        <v>0.0</v>
      </c>
      <c r="J324" s="144">
        <v>0.0294769790718336</v>
      </c>
      <c r="K324" s="143">
        <v>41407.0</v>
      </c>
      <c r="L324" s="144">
        <v>0.0580698915642283</v>
      </c>
      <c r="M324" s="144">
        <v>0.0471636366362425</v>
      </c>
      <c r="N324" s="144">
        <v>0.0077656334300394</v>
      </c>
      <c r="O324" s="155">
        <v>1.2524621E-9</v>
      </c>
      <c r="P324" s="143">
        <v>22915.0</v>
      </c>
      <c r="Q324" s="144">
        <v>0.0720052367444905</v>
      </c>
      <c r="R324" s="144">
        <v>0.0554840880547192</v>
      </c>
      <c r="S324" s="144">
        <v>0.0100051329177546</v>
      </c>
      <c r="T324" s="155">
        <v>2.93010956E-8</v>
      </c>
      <c r="U324" s="157"/>
      <c r="V324" s="157"/>
    </row>
    <row r="325">
      <c r="A325" s="143">
        <v>14.0</v>
      </c>
      <c r="B325" s="143">
        <v>9.2611266E7</v>
      </c>
      <c r="C325" s="143" t="s">
        <v>17</v>
      </c>
      <c r="D325" s="153" t="s">
        <v>533</v>
      </c>
      <c r="E325" s="143" t="s">
        <v>1150</v>
      </c>
      <c r="F325" s="143" t="s">
        <v>1154</v>
      </c>
      <c r="G325" s="143" t="s">
        <v>867</v>
      </c>
      <c r="H325" s="144">
        <v>0.0294173477577085</v>
      </c>
      <c r="I325" s="144">
        <v>0.0221819346514291</v>
      </c>
      <c r="J325" s="144">
        <v>0.0072354131062794</v>
      </c>
      <c r="K325" s="143">
        <v>28607.0</v>
      </c>
      <c r="L325" s="144">
        <v>0.12461984828888</v>
      </c>
      <c r="M325" s="144">
        <v>-0.273477258484385</v>
      </c>
      <c r="N325" s="144">
        <v>0.0494032853228121</v>
      </c>
      <c r="O325" s="155">
        <v>3.19962435E-8</v>
      </c>
      <c r="P325" s="143">
        <v>14741.0</v>
      </c>
      <c r="Q325" s="144">
        <v>0.174106234312462</v>
      </c>
      <c r="R325" s="144">
        <v>-0.287694422178533</v>
      </c>
      <c r="S325" s="144">
        <v>0.0522460447254333</v>
      </c>
      <c r="T325" s="155">
        <v>3.73454178E-8</v>
      </c>
      <c r="U325" s="157"/>
      <c r="V325" s="157"/>
    </row>
    <row r="326">
      <c r="A326" s="143">
        <v>4.0</v>
      </c>
      <c r="B326" s="143">
        <v>1.44561395E8</v>
      </c>
      <c r="C326" s="143" t="s">
        <v>24</v>
      </c>
      <c r="D326" s="153" t="s">
        <v>1175</v>
      </c>
      <c r="E326" s="143" t="s">
        <v>1150</v>
      </c>
      <c r="F326" s="143" t="s">
        <v>1166</v>
      </c>
      <c r="G326" s="143" t="s">
        <v>867</v>
      </c>
      <c r="H326" s="144">
        <v>0.028995167188581</v>
      </c>
      <c r="I326" s="144">
        <v>0.0170298864662585</v>
      </c>
      <c r="J326" s="144">
        <v>0.0119652807223225</v>
      </c>
      <c r="K326" s="143">
        <v>41407.0</v>
      </c>
      <c r="L326" s="144">
        <v>0.302545463327457</v>
      </c>
      <c r="M326" s="144">
        <v>0.0243930469831119</v>
      </c>
      <c r="N326" s="144">
        <v>0.0041149601812587</v>
      </c>
      <c r="O326" s="155">
        <v>3.0684481E-9</v>
      </c>
      <c r="P326" s="143">
        <v>22915.0</v>
      </c>
      <c r="Q326" s="144">
        <v>0.398276238271874</v>
      </c>
      <c r="R326" s="144">
        <v>0.0301949898572574</v>
      </c>
      <c r="S326" s="144">
        <v>0.0053664640374842</v>
      </c>
      <c r="T326" s="155">
        <v>1.83787661E-8</v>
      </c>
      <c r="U326" s="157"/>
      <c r="V326" s="157"/>
    </row>
    <row r="327">
      <c r="A327" s="143">
        <v>6.0</v>
      </c>
      <c r="B327" s="143">
        <v>6738519.0</v>
      </c>
      <c r="C327" s="143" t="s">
        <v>17</v>
      </c>
      <c r="D327" s="153" t="s">
        <v>1169</v>
      </c>
      <c r="E327" s="143" t="s">
        <v>1150</v>
      </c>
      <c r="F327" s="143" t="s">
        <v>1151</v>
      </c>
      <c r="G327" s="143" t="s">
        <v>867</v>
      </c>
      <c r="H327" s="144">
        <v>0.0288004537692147</v>
      </c>
      <c r="I327" s="144">
        <v>0.0</v>
      </c>
      <c r="J327" s="144">
        <v>0.0288004537692147</v>
      </c>
      <c r="K327" s="143">
        <v>41402.0</v>
      </c>
      <c r="L327" s="144">
        <v>0.644848074972224</v>
      </c>
      <c r="M327" s="144">
        <v>0.358969956240966</v>
      </c>
      <c r="N327" s="144">
        <v>0.0617155720566521</v>
      </c>
      <c r="O327" s="155">
        <v>6.0084791E-9</v>
      </c>
      <c r="P327" s="143">
        <v>22913.0</v>
      </c>
      <c r="Q327" s="144">
        <v>0.625736481473399</v>
      </c>
      <c r="R327" s="144">
        <v>0.361856266267869</v>
      </c>
      <c r="S327" s="144">
        <v>0.0891319093042524</v>
      </c>
      <c r="T327" s="155">
        <v>4.91182105931E-5</v>
      </c>
      <c r="U327" s="157"/>
      <c r="V327" s="157"/>
    </row>
    <row r="328">
      <c r="A328" s="143">
        <v>4.0</v>
      </c>
      <c r="B328" s="143">
        <v>1.44552044E8</v>
      </c>
      <c r="C328" s="143" t="s">
        <v>43</v>
      </c>
      <c r="D328" s="153" t="s">
        <v>1175</v>
      </c>
      <c r="E328" s="143" t="s">
        <v>1150</v>
      </c>
      <c r="F328" s="143" t="s">
        <v>847</v>
      </c>
      <c r="G328" s="143" t="s">
        <v>867</v>
      </c>
      <c r="H328" s="144">
        <v>0.0283455628200261</v>
      </c>
      <c r="I328" s="144">
        <v>0.0055835072100091</v>
      </c>
      <c r="J328" s="144">
        <v>0.022762055610017</v>
      </c>
      <c r="K328" s="143">
        <v>33527.0</v>
      </c>
      <c r="L328" s="144">
        <v>0.294747516926656</v>
      </c>
      <c r="M328" s="144">
        <v>-0.154761055583951</v>
      </c>
      <c r="N328" s="144">
        <v>0.0249783057669146</v>
      </c>
      <c r="O328" s="155">
        <v>5.828561E-10</v>
      </c>
      <c r="P328" s="143">
        <v>18409.0</v>
      </c>
      <c r="Q328" s="144">
        <v>0.397604432614482</v>
      </c>
      <c r="R328" s="144">
        <v>-0.159231342444085</v>
      </c>
      <c r="S328" s="144">
        <v>0.0276318894347164</v>
      </c>
      <c r="T328" s="155">
        <v>8.2476506E-9</v>
      </c>
      <c r="U328" s="157"/>
      <c r="V328" s="157"/>
    </row>
    <row r="329">
      <c r="A329" s="143">
        <v>14.0</v>
      </c>
      <c r="B329" s="143">
        <v>9.2648442E7</v>
      </c>
      <c r="C329" s="143" t="s">
        <v>43</v>
      </c>
      <c r="D329" s="153" t="s">
        <v>533</v>
      </c>
      <c r="E329" s="143" t="s">
        <v>1150</v>
      </c>
      <c r="F329" s="143" t="s">
        <v>1154</v>
      </c>
      <c r="G329" s="143" t="s">
        <v>867</v>
      </c>
      <c r="H329" s="144">
        <v>0.0283407756636336</v>
      </c>
      <c r="I329" s="144">
        <v>0.0</v>
      </c>
      <c r="J329" s="144">
        <v>0.0283407756636336</v>
      </c>
      <c r="K329" s="143">
        <v>28607.0</v>
      </c>
      <c r="L329" s="144">
        <v>0.141311567098962</v>
      </c>
      <c r="M329" s="144">
        <v>-0.261621260847886</v>
      </c>
      <c r="N329" s="144">
        <v>0.0468407500256119</v>
      </c>
      <c r="O329" s="155">
        <v>2.4022808E-8</v>
      </c>
      <c r="P329" s="143">
        <v>14741.0</v>
      </c>
      <c r="Q329" s="144">
        <v>0.184926395766909</v>
      </c>
      <c r="R329" s="144">
        <v>-0.26918627751225</v>
      </c>
      <c r="S329" s="144">
        <v>0.050619895138386</v>
      </c>
      <c r="T329" s="155">
        <v>1.064332629E-7</v>
      </c>
      <c r="U329" s="157"/>
      <c r="V329" s="157"/>
    </row>
    <row r="330">
      <c r="A330" s="143">
        <v>4.0</v>
      </c>
      <c r="B330" s="143">
        <v>1.44567182E8</v>
      </c>
      <c r="C330" s="143" t="s">
        <v>24</v>
      </c>
      <c r="D330" s="153" t="s">
        <v>1175</v>
      </c>
      <c r="E330" s="143" t="s">
        <v>1150</v>
      </c>
      <c r="F330" s="143" t="s">
        <v>1154</v>
      </c>
      <c r="G330" s="143" t="s">
        <v>956</v>
      </c>
      <c r="H330" s="144">
        <v>0.0281093479451997</v>
      </c>
      <c r="I330" s="144">
        <v>0.0159572625440006</v>
      </c>
      <c r="J330" s="144">
        <v>0.0121520854011991</v>
      </c>
      <c r="K330" s="143">
        <v>8304.0</v>
      </c>
      <c r="L330" s="144">
        <v>0.318400770712909</v>
      </c>
      <c r="M330" s="144">
        <v>-0.332689802066195</v>
      </c>
      <c r="N330" s="144">
        <v>0.0433919306267342</v>
      </c>
      <c r="O330" s="155">
        <v>1.69E-14</v>
      </c>
      <c r="P330" s="143">
        <v>14741.0</v>
      </c>
      <c r="Q330" s="144">
        <v>0.400922596838749</v>
      </c>
      <c r="R330" s="144">
        <v>-0.248117047656451</v>
      </c>
      <c r="S330" s="144">
        <v>0.0398716834491488</v>
      </c>
      <c r="T330" s="155">
        <v>4.881728E-10</v>
      </c>
      <c r="U330" s="157"/>
      <c r="V330" s="157"/>
    </row>
    <row r="331">
      <c r="A331" s="143">
        <v>5.0</v>
      </c>
      <c r="B331" s="143">
        <v>1.48457046E8</v>
      </c>
      <c r="C331" s="143" t="s">
        <v>24</v>
      </c>
      <c r="D331" s="153" t="s">
        <v>287</v>
      </c>
      <c r="E331" s="143" t="s">
        <v>1150</v>
      </c>
      <c r="F331" s="143" t="s">
        <v>1166</v>
      </c>
      <c r="G331" s="143" t="s">
        <v>867</v>
      </c>
      <c r="H331" s="144">
        <v>0.0279226937365245</v>
      </c>
      <c r="I331" s="144">
        <v>0.0681335538546757</v>
      </c>
      <c r="J331" s="144">
        <v>0.0402108601181512</v>
      </c>
      <c r="K331" s="143">
        <v>41407.0</v>
      </c>
      <c r="L331" s="144">
        <v>0.457108701427295</v>
      </c>
      <c r="M331" s="144">
        <v>-0.0207795929120036</v>
      </c>
      <c r="N331" s="144">
        <v>0.0037275032885607</v>
      </c>
      <c r="O331" s="155">
        <v>2.48002521E-8</v>
      </c>
      <c r="P331" s="143">
        <v>22915.0</v>
      </c>
      <c r="Q331" s="144">
        <v>0.556622299803622</v>
      </c>
      <c r="R331" s="144">
        <v>-0.02713786632138</v>
      </c>
      <c r="S331" s="144">
        <v>0.005232271764913</v>
      </c>
      <c r="T331" s="155">
        <v>2.141316716E-7</v>
      </c>
      <c r="U331" s="157"/>
      <c r="V331" s="157"/>
    </row>
    <row r="332">
      <c r="A332" s="143">
        <v>15.0</v>
      </c>
      <c r="B332" s="143">
        <v>7.8559273E7</v>
      </c>
      <c r="C332" s="143" t="s">
        <v>43</v>
      </c>
      <c r="D332" s="153" t="s">
        <v>1165</v>
      </c>
      <c r="E332" s="143" t="s">
        <v>1150</v>
      </c>
      <c r="F332" s="143" t="s">
        <v>1154</v>
      </c>
      <c r="G332" s="143" t="s">
        <v>867</v>
      </c>
      <c r="H332" s="144">
        <v>0.0278647151429821</v>
      </c>
      <c r="I332" s="144">
        <v>0.040496319773312</v>
      </c>
      <c r="J332" s="144">
        <v>0.0126316046303299</v>
      </c>
      <c r="K332" s="143">
        <v>28607.0</v>
      </c>
      <c r="L332" s="144">
        <v>0.2938441640158</v>
      </c>
      <c r="M332" s="144">
        <v>0.251450676901935</v>
      </c>
      <c r="N332" s="144">
        <v>0.0369179408526252</v>
      </c>
      <c r="O332" s="155">
        <v>1.01537E-11</v>
      </c>
      <c r="P332" s="143">
        <v>14741.0</v>
      </c>
      <c r="Q332" s="144">
        <v>0.354657078895597</v>
      </c>
      <c r="R332" s="144">
        <v>0.268278124566722</v>
      </c>
      <c r="S332" s="144">
        <v>0.0411369535714383</v>
      </c>
      <c r="T332" s="155">
        <v>6.99779E-11</v>
      </c>
      <c r="U332" s="157"/>
      <c r="V332" s="157"/>
    </row>
    <row r="333">
      <c r="A333" s="143">
        <v>4.0</v>
      </c>
      <c r="B333" s="143">
        <v>1.44513592E8</v>
      </c>
      <c r="C333" s="143" t="s">
        <v>52</v>
      </c>
      <c r="D333" s="153" t="s">
        <v>1167</v>
      </c>
      <c r="E333" s="143" t="s">
        <v>1150</v>
      </c>
      <c r="F333" s="143" t="s">
        <v>847</v>
      </c>
      <c r="G333" s="143" t="s">
        <v>867</v>
      </c>
      <c r="H333" s="144">
        <v>0.0278583109465655</v>
      </c>
      <c r="I333" s="144">
        <v>0.0061364018671368</v>
      </c>
      <c r="J333" s="144">
        <v>0.0217219090794287</v>
      </c>
      <c r="K333" s="143">
        <v>33527.0</v>
      </c>
      <c r="L333" s="144">
        <v>0.322232827273541</v>
      </c>
      <c r="M333" s="144">
        <v>-0.150497861847742</v>
      </c>
      <c r="N333" s="144">
        <v>0.0241199915430922</v>
      </c>
      <c r="O333" s="155">
        <v>4.387285E-10</v>
      </c>
      <c r="P333" s="143">
        <v>18409.0</v>
      </c>
      <c r="Q333" s="144">
        <v>0.40855016567983</v>
      </c>
      <c r="R333" s="144">
        <v>-0.159269327162455</v>
      </c>
      <c r="S333" s="144">
        <v>0.0275581378632381</v>
      </c>
      <c r="T333" s="155">
        <v>7.4646768E-9</v>
      </c>
      <c r="U333" s="157"/>
      <c r="V333" s="157"/>
    </row>
    <row r="334">
      <c r="A334" s="143">
        <v>4.0</v>
      </c>
      <c r="B334" s="143">
        <v>1.44569345E8</v>
      </c>
      <c r="C334" s="143" t="s">
        <v>1183</v>
      </c>
      <c r="D334" s="153" t="s">
        <v>1179</v>
      </c>
      <c r="E334" s="143" t="s">
        <v>1150</v>
      </c>
      <c r="F334" s="143" t="s">
        <v>1166</v>
      </c>
      <c r="G334" s="143" t="s">
        <v>867</v>
      </c>
      <c r="H334" s="144">
        <v>0.0277484216196203</v>
      </c>
      <c r="I334" s="144">
        <v>0.0100933821838175</v>
      </c>
      <c r="J334" s="144">
        <v>0.0176550394358028</v>
      </c>
      <c r="K334" s="143">
        <v>41407.0</v>
      </c>
      <c r="L334" s="144">
        <v>0.302521312821504</v>
      </c>
      <c r="M334" s="144">
        <v>0.0244428782931757</v>
      </c>
      <c r="N334" s="144">
        <v>0.0041255623828399</v>
      </c>
      <c r="O334" s="155">
        <v>3.1279473E-9</v>
      </c>
      <c r="P334" s="143">
        <v>22915.0</v>
      </c>
      <c r="Q334" s="144">
        <v>0.395505127645647</v>
      </c>
      <c r="R334" s="144">
        <v>0.0299352572801682</v>
      </c>
      <c r="S334" s="144">
        <v>0.0054134929119569</v>
      </c>
      <c r="T334" s="155">
        <v>3.20689217E-8</v>
      </c>
      <c r="U334" s="157"/>
      <c r="V334" s="157"/>
    </row>
    <row r="335">
      <c r="A335" s="143">
        <v>2.0</v>
      </c>
      <c r="B335" s="143">
        <v>2.28688358E8</v>
      </c>
      <c r="C335" s="143" t="s">
        <v>245</v>
      </c>
      <c r="D335" s="153" t="s">
        <v>1184</v>
      </c>
      <c r="E335" s="143" t="s">
        <v>1150</v>
      </c>
      <c r="F335" s="143" t="s">
        <v>1151</v>
      </c>
      <c r="G335" s="143" t="s">
        <v>867</v>
      </c>
      <c r="H335" s="144">
        <v>0.0275734694967916</v>
      </c>
      <c r="I335" s="144">
        <v>0.0</v>
      </c>
      <c r="J335" s="144">
        <v>0.0275734694967916</v>
      </c>
      <c r="K335" s="143">
        <v>41402.0</v>
      </c>
      <c r="L335" s="144">
        <v>0.0728467223805613</v>
      </c>
      <c r="M335" s="144">
        <v>0.671507857587381</v>
      </c>
      <c r="N335" s="144">
        <v>0.108610910823269</v>
      </c>
      <c r="O335" s="155">
        <v>6.301741E-10</v>
      </c>
      <c r="P335" s="143">
        <v>22913.0</v>
      </c>
      <c r="Q335" s="144">
        <v>0.0684764107711779</v>
      </c>
      <c r="R335" s="144">
        <v>0.892597205315105</v>
      </c>
      <c r="S335" s="144">
        <v>0.169593566791232</v>
      </c>
      <c r="T335" s="155">
        <v>1.416042059E-7</v>
      </c>
      <c r="U335" s="157"/>
      <c r="V335" s="157"/>
    </row>
    <row r="336">
      <c r="A336" s="143">
        <v>4.0</v>
      </c>
      <c r="B336" s="143">
        <v>1.44550103E8</v>
      </c>
      <c r="C336" s="143" t="s">
        <v>1183</v>
      </c>
      <c r="D336" s="153" t="s">
        <v>1175</v>
      </c>
      <c r="E336" s="143" t="s">
        <v>1150</v>
      </c>
      <c r="F336" s="143" t="s">
        <v>1151</v>
      </c>
      <c r="G336" s="143" t="s">
        <v>867</v>
      </c>
      <c r="H336" s="144">
        <v>0.0274747376621601</v>
      </c>
      <c r="I336" s="144">
        <v>0.0176707967987876</v>
      </c>
      <c r="J336" s="144">
        <v>0.0098039408633725</v>
      </c>
      <c r="K336" s="143">
        <v>41402.0</v>
      </c>
      <c r="L336" s="144">
        <v>0.304973189700981</v>
      </c>
      <c r="M336" s="144">
        <v>0.469168524495866</v>
      </c>
      <c r="N336" s="144">
        <v>0.0659949659951734</v>
      </c>
      <c r="O336" s="155">
        <v>1.1675E-12</v>
      </c>
      <c r="P336" s="143">
        <v>22913.0</v>
      </c>
      <c r="Q336" s="144">
        <v>0.40082049491555</v>
      </c>
      <c r="R336" s="144">
        <v>0.541851854388201</v>
      </c>
      <c r="S336" s="144">
        <v>0.0883999331809418</v>
      </c>
      <c r="T336" s="155">
        <v>8.81277E-10</v>
      </c>
      <c r="U336" s="157"/>
      <c r="V336" s="157"/>
    </row>
    <row r="337">
      <c r="A337" s="143">
        <v>15.0</v>
      </c>
      <c r="B337" s="143">
        <v>7.8606381E7</v>
      </c>
      <c r="C337" s="143" t="s">
        <v>24</v>
      </c>
      <c r="D337" s="153" t="s">
        <v>1162</v>
      </c>
      <c r="E337" s="143" t="s">
        <v>1150</v>
      </c>
      <c r="F337" s="143" t="s">
        <v>1154</v>
      </c>
      <c r="G337" s="143" t="s">
        <v>956</v>
      </c>
      <c r="H337" s="144">
        <v>0.0273154205917697</v>
      </c>
      <c r="I337" s="144">
        <v>0.0</v>
      </c>
      <c r="J337" s="144">
        <v>0.0273154205917697</v>
      </c>
      <c r="K337" s="143">
        <v>8304.0</v>
      </c>
      <c r="L337" s="144">
        <v>0.361271676300578</v>
      </c>
      <c r="M337" s="144">
        <v>0.315242478586923</v>
      </c>
      <c r="N337" s="144">
        <v>0.0424886481656745</v>
      </c>
      <c r="O337" s="155">
        <v>1.14E-13</v>
      </c>
      <c r="P337" s="143">
        <v>14741.0</v>
      </c>
      <c r="Q337" s="144">
        <v>0.398650023743301</v>
      </c>
      <c r="R337" s="144">
        <v>0.25013782231838</v>
      </c>
      <c r="S337" s="144">
        <v>0.0400966873748005</v>
      </c>
      <c r="T337" s="155">
        <v>4.431414E-10</v>
      </c>
      <c r="U337" s="157"/>
      <c r="V337" s="157"/>
    </row>
    <row r="338">
      <c r="A338" s="143">
        <v>4.0</v>
      </c>
      <c r="B338" s="143">
        <v>1.44565237E8</v>
      </c>
      <c r="C338" s="143" t="s">
        <v>52</v>
      </c>
      <c r="D338" s="153" t="s">
        <v>1175</v>
      </c>
      <c r="E338" s="143" t="s">
        <v>1150</v>
      </c>
      <c r="F338" s="143" t="s">
        <v>1166</v>
      </c>
      <c r="G338" s="143" t="s">
        <v>867</v>
      </c>
      <c r="H338" s="144">
        <v>0.027081316156726</v>
      </c>
      <c r="I338" s="144">
        <v>0.0182611176187322</v>
      </c>
      <c r="J338" s="144">
        <v>0.0088201985379938</v>
      </c>
      <c r="K338" s="143">
        <v>41407.0</v>
      </c>
      <c r="L338" s="144">
        <v>0.313546018789094</v>
      </c>
      <c r="M338" s="144">
        <v>0.0238901337199667</v>
      </c>
      <c r="N338" s="144">
        <v>0.0040181113396084</v>
      </c>
      <c r="O338" s="155">
        <v>2.7542471E-9</v>
      </c>
      <c r="P338" s="143">
        <v>22915.0</v>
      </c>
      <c r="Q338" s="144">
        <v>0.398385337115427</v>
      </c>
      <c r="R338" s="144">
        <v>0.0302571570249112</v>
      </c>
      <c r="S338" s="144">
        <v>0.0053653075982149</v>
      </c>
      <c r="T338" s="155">
        <v>1.70636079E-8</v>
      </c>
      <c r="U338" s="157"/>
      <c r="V338" s="157"/>
    </row>
    <row r="339">
      <c r="A339" s="143">
        <v>15.0</v>
      </c>
      <c r="B339" s="143">
        <v>7.8574103E7</v>
      </c>
      <c r="C339" s="143" t="s">
        <v>43</v>
      </c>
      <c r="D339" s="153" t="s">
        <v>1159</v>
      </c>
      <c r="E339" s="143" t="s">
        <v>1150</v>
      </c>
      <c r="F339" s="143" t="s">
        <v>1154</v>
      </c>
      <c r="G339" s="143" t="s">
        <v>956</v>
      </c>
      <c r="H339" s="144">
        <v>0.0268320910502651</v>
      </c>
      <c r="I339" s="144">
        <v>0.0973355752066681</v>
      </c>
      <c r="J339" s="144">
        <v>0.070503484156403</v>
      </c>
      <c r="K339" s="143">
        <v>8304.0</v>
      </c>
      <c r="L339" s="144">
        <v>0.310151734104046</v>
      </c>
      <c r="M339" s="144">
        <v>0.322209528612163</v>
      </c>
      <c r="N339" s="144">
        <v>0.0440888721911976</v>
      </c>
      <c r="O339" s="155">
        <v>2.619E-13</v>
      </c>
      <c r="P339" s="143">
        <v>14741.0</v>
      </c>
      <c r="Q339" s="144">
        <v>0.352927209822943</v>
      </c>
      <c r="R339" s="144">
        <v>0.274811437594584</v>
      </c>
      <c r="S339" s="144">
        <v>0.0410575818925896</v>
      </c>
      <c r="T339" s="155">
        <v>2.19551E-11</v>
      </c>
      <c r="U339" s="157"/>
      <c r="V339" s="157"/>
    </row>
    <row r="340">
      <c r="A340" s="143">
        <v>4.0</v>
      </c>
      <c r="B340" s="143">
        <v>1.44542415E8</v>
      </c>
      <c r="C340" s="143" t="s">
        <v>24</v>
      </c>
      <c r="D340" s="153" t="s">
        <v>1175</v>
      </c>
      <c r="E340" s="143" t="s">
        <v>1150</v>
      </c>
      <c r="F340" s="143" t="s">
        <v>847</v>
      </c>
      <c r="G340" s="143" t="s">
        <v>956</v>
      </c>
      <c r="H340" s="144">
        <v>0.0266154625384952</v>
      </c>
      <c r="I340" s="144">
        <v>0.0</v>
      </c>
      <c r="J340" s="144">
        <v>0.0266154625384952</v>
      </c>
      <c r="K340" s="143">
        <v>10872.0</v>
      </c>
      <c r="L340" s="144">
        <v>0.315719278881531</v>
      </c>
      <c r="M340" s="144">
        <v>-0.239919952598234</v>
      </c>
      <c r="N340" s="144">
        <v>0.0360413842185723</v>
      </c>
      <c r="O340" s="155">
        <v>2.7352E-11</v>
      </c>
      <c r="P340" s="143">
        <v>18409.0</v>
      </c>
      <c r="Q340" s="144">
        <v>0.396979738171547</v>
      </c>
      <c r="R340" s="144">
        <v>-0.155504242208793</v>
      </c>
      <c r="S340" s="144">
        <v>0.0276398796949362</v>
      </c>
      <c r="T340" s="155">
        <v>1.83628528E-8</v>
      </c>
      <c r="U340" s="157"/>
      <c r="V340" s="157"/>
    </row>
    <row r="341">
      <c r="A341" s="143">
        <v>4.0</v>
      </c>
      <c r="B341" s="143">
        <v>1.44542381E8</v>
      </c>
      <c r="C341" s="143" t="s">
        <v>17</v>
      </c>
      <c r="D341" s="153" t="s">
        <v>1175</v>
      </c>
      <c r="E341" s="143" t="s">
        <v>1150</v>
      </c>
      <c r="F341" s="143" t="s">
        <v>1166</v>
      </c>
      <c r="G341" s="143" t="s">
        <v>867</v>
      </c>
      <c r="H341" s="144">
        <v>0.0265894361484449</v>
      </c>
      <c r="I341" s="144">
        <v>0.014530135839936</v>
      </c>
      <c r="J341" s="144">
        <v>0.0120593003085089</v>
      </c>
      <c r="K341" s="143">
        <v>41407.0</v>
      </c>
      <c r="L341" s="144">
        <v>0.316419928997512</v>
      </c>
      <c r="M341" s="144">
        <v>0.023809593693941</v>
      </c>
      <c r="N341" s="144">
        <v>0.0039960169465058</v>
      </c>
      <c r="O341" s="155">
        <v>2.5482618E-9</v>
      </c>
      <c r="P341" s="143">
        <v>22915.0</v>
      </c>
      <c r="Q341" s="144">
        <v>0.39759982544185</v>
      </c>
      <c r="R341" s="144">
        <v>0.0300449230309337</v>
      </c>
      <c r="S341" s="144">
        <v>0.0053676657117722</v>
      </c>
      <c r="T341" s="155">
        <v>2.17601742E-8</v>
      </c>
      <c r="U341" s="157"/>
      <c r="V341" s="157"/>
    </row>
    <row r="342">
      <c r="A342" s="143">
        <v>15.0</v>
      </c>
      <c r="B342" s="143">
        <v>7.8606661E7</v>
      </c>
      <c r="C342" s="143" t="s">
        <v>143</v>
      </c>
      <c r="D342" s="153" t="s">
        <v>1162</v>
      </c>
      <c r="E342" s="143" t="s">
        <v>1150</v>
      </c>
      <c r="F342" s="143" t="s">
        <v>1154</v>
      </c>
      <c r="G342" s="143" t="s">
        <v>867</v>
      </c>
      <c r="H342" s="144">
        <v>0.0264149499576035</v>
      </c>
      <c r="I342" s="144">
        <v>0.0237107616966784</v>
      </c>
      <c r="J342" s="144">
        <v>0.0027041882609251</v>
      </c>
      <c r="K342" s="143">
        <v>28607.0</v>
      </c>
      <c r="L342" s="144">
        <v>0.280193658894676</v>
      </c>
      <c r="M342" s="144">
        <v>0.253904742844066</v>
      </c>
      <c r="N342" s="144">
        <v>0.0374373706300921</v>
      </c>
      <c r="O342" s="155">
        <v>1.24161E-11</v>
      </c>
      <c r="P342" s="143">
        <v>14741.0</v>
      </c>
      <c r="Q342" s="144">
        <v>0.348890848653416</v>
      </c>
      <c r="R342" s="144">
        <v>0.263254364135555</v>
      </c>
      <c r="S342" s="144">
        <v>0.0412601377945822</v>
      </c>
      <c r="T342" s="155">
        <v>1.776296E-10</v>
      </c>
      <c r="U342" s="157"/>
      <c r="V342" s="157"/>
    </row>
    <row r="343">
      <c r="A343" s="143">
        <v>4.0</v>
      </c>
      <c r="B343" s="143">
        <v>1.44542369E8</v>
      </c>
      <c r="C343" s="143" t="s">
        <v>43</v>
      </c>
      <c r="D343" s="153" t="s">
        <v>1175</v>
      </c>
      <c r="E343" s="143" t="s">
        <v>1150</v>
      </c>
      <c r="F343" s="143" t="s">
        <v>1166</v>
      </c>
      <c r="G343" s="143" t="s">
        <v>867</v>
      </c>
      <c r="H343" s="144">
        <v>0.0261104103018672</v>
      </c>
      <c r="I343" s="144">
        <v>0.0156879789500707</v>
      </c>
      <c r="J343" s="144">
        <v>0.0104224313517965</v>
      </c>
      <c r="K343" s="143">
        <v>41407.0</v>
      </c>
      <c r="L343" s="144">
        <v>0.316540681527278</v>
      </c>
      <c r="M343" s="144">
        <v>0.0237946776884578</v>
      </c>
      <c r="N343" s="144">
        <v>0.0039957539512236</v>
      </c>
      <c r="O343" s="155">
        <v>2.6008659E-9</v>
      </c>
      <c r="P343" s="143">
        <v>22915.0</v>
      </c>
      <c r="Q343" s="144">
        <v>0.397752563822823</v>
      </c>
      <c r="R343" s="144">
        <v>0.0301176150854473</v>
      </c>
      <c r="S343" s="144">
        <v>0.0053671036471609</v>
      </c>
      <c r="T343" s="155">
        <v>2.00555887E-8</v>
      </c>
      <c r="U343" s="157"/>
      <c r="V343" s="157"/>
    </row>
    <row r="344">
      <c r="A344" s="143">
        <v>4.0</v>
      </c>
      <c r="B344" s="143">
        <v>1.44556897E8</v>
      </c>
      <c r="C344" s="143" t="s">
        <v>35</v>
      </c>
      <c r="D344" s="153" t="s">
        <v>1175</v>
      </c>
      <c r="E344" s="143" t="s">
        <v>1150</v>
      </c>
      <c r="F344" s="143" t="s">
        <v>1166</v>
      </c>
      <c r="G344" s="143" t="s">
        <v>867</v>
      </c>
      <c r="H344" s="144">
        <v>0.0259675860735256</v>
      </c>
      <c r="I344" s="144">
        <v>0.0155847709643239</v>
      </c>
      <c r="J344" s="144">
        <v>0.0103828151092017</v>
      </c>
      <c r="K344" s="143">
        <v>41407.0</v>
      </c>
      <c r="L344" s="144">
        <v>0.313485642524211</v>
      </c>
      <c r="M344" s="144">
        <v>0.0238616954658129</v>
      </c>
      <c r="N344" s="144">
        <v>0.0040189205729163</v>
      </c>
      <c r="O344" s="155">
        <v>2.8968457E-9</v>
      </c>
      <c r="P344" s="143">
        <v>22915.0</v>
      </c>
      <c r="Q344" s="144">
        <v>0.398428976652847</v>
      </c>
      <c r="R344" s="144">
        <v>0.0301058506994834</v>
      </c>
      <c r="S344" s="144">
        <v>0.0053661691210415</v>
      </c>
      <c r="T344" s="155">
        <v>2.01969195E-8</v>
      </c>
      <c r="U344" s="157"/>
      <c r="V344" s="157"/>
    </row>
    <row r="345">
      <c r="A345" s="143">
        <v>4.0</v>
      </c>
      <c r="B345" s="143">
        <v>1.44537332E8</v>
      </c>
      <c r="C345" s="143" t="s">
        <v>17</v>
      </c>
      <c r="D345" s="153" t="s">
        <v>1175</v>
      </c>
      <c r="E345" s="143" t="s">
        <v>1150</v>
      </c>
      <c r="F345" s="143" t="s">
        <v>1154</v>
      </c>
      <c r="G345" s="143" t="s">
        <v>956</v>
      </c>
      <c r="H345" s="144">
        <v>0.0256762266117758</v>
      </c>
      <c r="I345" s="144">
        <v>0.0110743566688523</v>
      </c>
      <c r="J345" s="144">
        <v>0.0146018699429235</v>
      </c>
      <c r="K345" s="143">
        <v>8304.0</v>
      </c>
      <c r="L345" s="144">
        <v>0.318340558766859</v>
      </c>
      <c r="M345" s="144">
        <v>-0.330977411184317</v>
      </c>
      <c r="N345" s="144">
        <v>0.0433433180996725</v>
      </c>
      <c r="O345" s="155">
        <v>2.15E-14</v>
      </c>
      <c r="P345" s="143">
        <v>14741.0</v>
      </c>
      <c r="Q345" s="144">
        <v>0.399871107794587</v>
      </c>
      <c r="R345" s="144">
        <v>-0.24533081584156</v>
      </c>
      <c r="S345" s="144">
        <v>0.0398480205018281</v>
      </c>
      <c r="T345" s="155">
        <v>7.430089E-10</v>
      </c>
      <c r="U345" s="157"/>
      <c r="V345" s="157"/>
    </row>
    <row r="346">
      <c r="A346" s="143">
        <v>14.0</v>
      </c>
      <c r="B346" s="143">
        <v>9.2632272E7</v>
      </c>
      <c r="C346" s="143" t="s">
        <v>43</v>
      </c>
      <c r="D346" s="153" t="s">
        <v>533</v>
      </c>
      <c r="E346" s="143" t="s">
        <v>1150</v>
      </c>
      <c r="F346" s="143" t="s">
        <v>1154</v>
      </c>
      <c r="G346" s="143" t="s">
        <v>867</v>
      </c>
      <c r="H346" s="144">
        <v>0.025653576846805</v>
      </c>
      <c r="I346" s="144">
        <v>0.0196225113124938</v>
      </c>
      <c r="J346" s="144">
        <v>0.0060310655343112</v>
      </c>
      <c r="K346" s="143">
        <v>28607.0</v>
      </c>
      <c r="L346" s="144">
        <v>0.133743489355752</v>
      </c>
      <c r="M346" s="144">
        <v>-0.266495423321967</v>
      </c>
      <c r="N346" s="144">
        <v>0.0481403920547738</v>
      </c>
      <c r="O346" s="155">
        <v>3.19020073E-8</v>
      </c>
      <c r="P346" s="143">
        <v>14741.0</v>
      </c>
      <c r="Q346" s="144">
        <v>0.179635031544671</v>
      </c>
      <c r="R346" s="144">
        <v>-0.282262068191158</v>
      </c>
      <c r="S346" s="144">
        <v>0.0515280986822078</v>
      </c>
      <c r="T346" s="155">
        <v>4.3817237E-8</v>
      </c>
      <c r="U346" s="157"/>
      <c r="V346" s="157"/>
    </row>
    <row r="347">
      <c r="A347" s="143">
        <v>4.0</v>
      </c>
      <c r="B347" s="143">
        <v>1.44539078E8</v>
      </c>
      <c r="C347" s="143" t="s">
        <v>52</v>
      </c>
      <c r="D347" s="153" t="s">
        <v>1175</v>
      </c>
      <c r="E347" s="143" t="s">
        <v>1150</v>
      </c>
      <c r="F347" s="143" t="s">
        <v>1166</v>
      </c>
      <c r="G347" s="143" t="s">
        <v>867</v>
      </c>
      <c r="H347" s="144">
        <v>0.0256497378719811</v>
      </c>
      <c r="I347" s="144">
        <v>0.0173779431498365</v>
      </c>
      <c r="J347" s="144">
        <v>0.0082717947221446</v>
      </c>
      <c r="K347" s="143">
        <v>41407.0</v>
      </c>
      <c r="L347" s="144">
        <v>0.303221677494144</v>
      </c>
      <c r="M347" s="144">
        <v>0.0242699716422307</v>
      </c>
      <c r="N347" s="144">
        <v>0.004106650779378</v>
      </c>
      <c r="O347" s="155">
        <v>3.4227691E-9</v>
      </c>
      <c r="P347" s="143">
        <v>22915.0</v>
      </c>
      <c r="Q347" s="144">
        <v>0.397163430067641</v>
      </c>
      <c r="R347" s="144">
        <v>0.0302235660014988</v>
      </c>
      <c r="S347" s="144">
        <v>0.0053680006168397</v>
      </c>
      <c r="T347" s="155">
        <v>1.7987465E-8</v>
      </c>
      <c r="U347" s="157"/>
      <c r="V347" s="157"/>
    </row>
    <row r="348">
      <c r="A348" s="143">
        <v>15.0</v>
      </c>
      <c r="B348" s="143">
        <v>7.1411981E7</v>
      </c>
      <c r="C348" s="143" t="s">
        <v>24</v>
      </c>
      <c r="D348" s="153" t="s">
        <v>158</v>
      </c>
      <c r="E348" s="143" t="s">
        <v>1150</v>
      </c>
      <c r="F348" s="143" t="s">
        <v>1151</v>
      </c>
      <c r="G348" s="143" t="s">
        <v>955</v>
      </c>
      <c r="H348" s="144">
        <v>0.025395688011795</v>
      </c>
      <c r="I348" s="144">
        <v>0.0</v>
      </c>
      <c r="J348" s="144">
        <v>0.025395688011795</v>
      </c>
      <c r="K348" s="143">
        <v>28473.0</v>
      </c>
      <c r="L348" s="144">
        <v>0.181505285709268</v>
      </c>
      <c r="M348" s="144">
        <v>-0.506638570217093</v>
      </c>
      <c r="N348" s="144">
        <v>0.0798070086809213</v>
      </c>
      <c r="O348" s="155">
        <v>2.177118E-10</v>
      </c>
      <c r="P348" s="143">
        <v>22913.0</v>
      </c>
      <c r="Q348" s="144">
        <v>0.222275564090254</v>
      </c>
      <c r="R348" s="144">
        <v>-0.623685067776322</v>
      </c>
      <c r="S348" s="144">
        <v>0.102730006968081</v>
      </c>
      <c r="T348" s="155">
        <v>1.2702994E-9</v>
      </c>
      <c r="U348" s="157"/>
      <c r="V348" s="157"/>
    </row>
    <row r="349">
      <c r="A349" s="143">
        <v>4.0</v>
      </c>
      <c r="B349" s="143">
        <v>1.44550103E8</v>
      </c>
      <c r="C349" s="143" t="s">
        <v>1183</v>
      </c>
      <c r="D349" s="153" t="s">
        <v>1175</v>
      </c>
      <c r="E349" s="143" t="s">
        <v>1150</v>
      </c>
      <c r="F349" s="143" t="s">
        <v>1154</v>
      </c>
      <c r="G349" s="143" t="s">
        <v>956</v>
      </c>
      <c r="H349" s="144">
        <v>0.0253728917956176</v>
      </c>
      <c r="I349" s="144">
        <v>0.0243615760794726</v>
      </c>
      <c r="J349" s="144">
        <v>0.001011315716145</v>
      </c>
      <c r="K349" s="143">
        <v>8304.0</v>
      </c>
      <c r="L349" s="144">
        <v>0.320989884393064</v>
      </c>
      <c r="M349" s="144">
        <v>-0.328791426214945</v>
      </c>
      <c r="N349" s="144">
        <v>0.0430659808249148</v>
      </c>
      <c r="O349" s="155">
        <v>2.18E-14</v>
      </c>
      <c r="P349" s="143">
        <v>14741.0</v>
      </c>
      <c r="Q349" s="144">
        <v>0.403330845939896</v>
      </c>
      <c r="R349" s="144">
        <v>-0.249406929791705</v>
      </c>
      <c r="S349" s="144">
        <v>0.039601361698839</v>
      </c>
      <c r="T349" s="155">
        <v>3.016795E-10</v>
      </c>
      <c r="U349" s="157"/>
      <c r="V349" s="157"/>
    </row>
    <row r="350">
      <c r="A350" s="143">
        <v>5.0</v>
      </c>
      <c r="B350" s="143">
        <v>1.57499434E8</v>
      </c>
      <c r="C350" s="143" t="s">
        <v>17</v>
      </c>
      <c r="D350" s="153" t="s">
        <v>289</v>
      </c>
      <c r="E350" s="143" t="s">
        <v>1150</v>
      </c>
      <c r="F350" s="143" t="s">
        <v>1151</v>
      </c>
      <c r="G350" s="143" t="s">
        <v>867</v>
      </c>
      <c r="H350" s="144">
        <v>0.0252322588860352</v>
      </c>
      <c r="I350" s="144">
        <v>0.0</v>
      </c>
      <c r="J350" s="144">
        <v>0.0252322588860352</v>
      </c>
      <c r="K350" s="143">
        <v>41402.0</v>
      </c>
      <c r="L350" s="144">
        <v>0.424750012076711</v>
      </c>
      <c r="M350" s="144">
        <v>-0.340629699915394</v>
      </c>
      <c r="N350" s="144">
        <v>0.059735004379374</v>
      </c>
      <c r="O350" s="155">
        <v>1.18169231E-8</v>
      </c>
      <c r="P350" s="143">
        <v>22913.0</v>
      </c>
      <c r="Q350" s="144">
        <v>0.342054728756601</v>
      </c>
      <c r="R350" s="144">
        <v>-0.457670214223772</v>
      </c>
      <c r="S350" s="144">
        <v>0.0903388872562532</v>
      </c>
      <c r="T350" s="155">
        <v>4.059453717E-7</v>
      </c>
      <c r="U350" s="157"/>
      <c r="V350" s="157"/>
    </row>
    <row r="351">
      <c r="A351" s="143">
        <v>14.0</v>
      </c>
      <c r="B351" s="143">
        <v>9.2630046E7</v>
      </c>
      <c r="C351" s="143" t="s">
        <v>17</v>
      </c>
      <c r="D351" s="153" t="s">
        <v>533</v>
      </c>
      <c r="E351" s="143" t="s">
        <v>1150</v>
      </c>
      <c r="F351" s="143" t="s">
        <v>847</v>
      </c>
      <c r="G351" s="143" t="s">
        <v>867</v>
      </c>
      <c r="H351" s="144">
        <v>0.0252188209511828</v>
      </c>
      <c r="I351" s="144">
        <v>0.018532343763746</v>
      </c>
      <c r="J351" s="144">
        <v>0.0066864771874368</v>
      </c>
      <c r="K351" s="143">
        <v>33527.0</v>
      </c>
      <c r="L351" s="144">
        <v>0.135159722015092</v>
      </c>
      <c r="M351" s="144">
        <v>-0.174439303402451</v>
      </c>
      <c r="N351" s="144">
        <v>0.0318416470803024</v>
      </c>
      <c r="O351" s="155">
        <v>4.3166725E-8</v>
      </c>
      <c r="P351" s="143">
        <v>18409.0</v>
      </c>
      <c r="Q351" s="144">
        <v>0.177114454886197</v>
      </c>
      <c r="R351" s="144">
        <v>-0.20026594403832</v>
      </c>
      <c r="S351" s="144">
        <v>0.035553563968063</v>
      </c>
      <c r="T351" s="155">
        <v>1.77059926E-8</v>
      </c>
      <c r="U351" s="157"/>
      <c r="V351" s="157"/>
    </row>
    <row r="352">
      <c r="A352" s="143">
        <v>4.0</v>
      </c>
      <c r="B352" s="143">
        <v>1.44585304E8</v>
      </c>
      <c r="C352" s="143" t="s">
        <v>17</v>
      </c>
      <c r="D352" s="153" t="s">
        <v>1163</v>
      </c>
      <c r="E352" s="143" t="s">
        <v>1150</v>
      </c>
      <c r="F352" s="143" t="s">
        <v>1151</v>
      </c>
      <c r="G352" s="143" t="s">
        <v>867</v>
      </c>
      <c r="H352" s="144">
        <v>0.0244832097670817</v>
      </c>
      <c r="I352" s="144">
        <v>0.0246117181901224</v>
      </c>
      <c r="J352" s="144">
        <v>1.28508423040703E-4</v>
      </c>
      <c r="K352" s="143">
        <v>41402.0</v>
      </c>
      <c r="L352" s="144">
        <v>0.304792039031931</v>
      </c>
      <c r="M352" s="144">
        <v>0.469231643906602</v>
      </c>
      <c r="N352" s="144">
        <v>0.0661856145516476</v>
      </c>
      <c r="O352" s="155">
        <v>1.3446E-12</v>
      </c>
      <c r="P352" s="143">
        <v>22913.0</v>
      </c>
      <c r="Q352" s="144">
        <v>0.402435298738707</v>
      </c>
      <c r="R352" s="144">
        <v>0.54843632828469</v>
      </c>
      <c r="S352" s="144">
        <v>0.0886743828561936</v>
      </c>
      <c r="T352" s="155">
        <v>6.216789E-10</v>
      </c>
      <c r="U352" s="157"/>
      <c r="V352" s="157"/>
    </row>
    <row r="353">
      <c r="A353" s="143">
        <v>4.0</v>
      </c>
      <c r="B353" s="143">
        <v>1.44550093E8</v>
      </c>
      <c r="C353" s="143" t="s">
        <v>245</v>
      </c>
      <c r="D353" s="153" t="s">
        <v>1175</v>
      </c>
      <c r="E353" s="143" t="s">
        <v>1150</v>
      </c>
      <c r="F353" s="143" t="s">
        <v>1154</v>
      </c>
      <c r="G353" s="143" t="s">
        <v>867</v>
      </c>
      <c r="H353" s="144">
        <v>0.0244800482398572</v>
      </c>
      <c r="I353" s="144">
        <v>0.0538732610045005</v>
      </c>
      <c r="J353" s="144">
        <v>0.0293932127646433</v>
      </c>
      <c r="K353" s="143">
        <v>28607.0</v>
      </c>
      <c r="L353" s="144">
        <v>0.316443527807879</v>
      </c>
      <c r="M353" s="144">
        <v>-0.236549257579463</v>
      </c>
      <c r="N353" s="144">
        <v>0.0365870644035941</v>
      </c>
      <c r="O353" s="155">
        <v>1.0196E-10</v>
      </c>
      <c r="P353" s="143">
        <v>14741.0</v>
      </c>
      <c r="Q353" s="144">
        <v>0.400278135811682</v>
      </c>
      <c r="R353" s="144">
        <v>-0.256662694177553</v>
      </c>
      <c r="S353" s="144">
        <v>0.0398915075424681</v>
      </c>
      <c r="T353" s="155">
        <v>1.243177E-10</v>
      </c>
      <c r="U353" s="157"/>
      <c r="V353" s="157"/>
    </row>
    <row r="354">
      <c r="A354" s="143">
        <v>14.0</v>
      </c>
      <c r="B354" s="143">
        <v>9.2605972E7</v>
      </c>
      <c r="C354" s="143" t="s">
        <v>35</v>
      </c>
      <c r="D354" s="153" t="s">
        <v>533</v>
      </c>
      <c r="E354" s="143" t="s">
        <v>1150</v>
      </c>
      <c r="F354" s="143" t="s">
        <v>1154</v>
      </c>
      <c r="G354" s="143" t="s">
        <v>867</v>
      </c>
      <c r="H354" s="144">
        <v>0.0244408958977675</v>
      </c>
      <c r="I354" s="144">
        <v>0.0143146850945057</v>
      </c>
      <c r="J354" s="144">
        <v>0.0101262108032618</v>
      </c>
      <c r="K354" s="143">
        <v>28607.0</v>
      </c>
      <c r="L354" s="144">
        <v>0.124602370049289</v>
      </c>
      <c r="M354" s="144">
        <v>-0.271660708161235</v>
      </c>
      <c r="N354" s="144">
        <v>0.0493725530968119</v>
      </c>
      <c r="O354" s="155">
        <v>3.86160222E-8</v>
      </c>
      <c r="P354" s="143">
        <v>14741.0</v>
      </c>
      <c r="Q354" s="144">
        <v>0.17424191031816</v>
      </c>
      <c r="R354" s="144">
        <v>-0.282971987609888</v>
      </c>
      <c r="S354" s="144">
        <v>0.0522025316750971</v>
      </c>
      <c r="T354" s="155">
        <v>6.04396435E-8</v>
      </c>
      <c r="U354" s="157"/>
      <c r="V354" s="157"/>
    </row>
    <row r="355">
      <c r="A355" s="143">
        <v>14.0</v>
      </c>
      <c r="B355" s="143">
        <v>9.2649065E7</v>
      </c>
      <c r="C355" s="143" t="s">
        <v>48</v>
      </c>
      <c r="D355" s="153" t="s">
        <v>533</v>
      </c>
      <c r="E355" s="143" t="s">
        <v>1150</v>
      </c>
      <c r="F355" s="143" t="s">
        <v>1154</v>
      </c>
      <c r="G355" s="143" t="s">
        <v>867</v>
      </c>
      <c r="H355" s="144">
        <v>0.024409239119019</v>
      </c>
      <c r="I355" s="144">
        <v>0.0</v>
      </c>
      <c r="J355" s="144">
        <v>0.024409239119019</v>
      </c>
      <c r="K355" s="143">
        <v>28607.0</v>
      </c>
      <c r="L355" s="144">
        <v>0.839689586464851</v>
      </c>
      <c r="M355" s="144">
        <v>0.257485673819522</v>
      </c>
      <c r="N355" s="144">
        <v>0.0453721510348269</v>
      </c>
      <c r="O355" s="155">
        <v>1.43601441E-8</v>
      </c>
      <c r="P355" s="143">
        <v>14741.0</v>
      </c>
      <c r="Q355" s="144">
        <v>0.815005766230242</v>
      </c>
      <c r="R355" s="144">
        <v>0.259674699728416</v>
      </c>
      <c r="S355" s="144">
        <v>0.050768072628466</v>
      </c>
      <c r="T355" s="155">
        <v>3.172288839E-7</v>
      </c>
      <c r="U355" s="157"/>
      <c r="V355" s="157"/>
    </row>
    <row r="356">
      <c r="A356" s="143">
        <v>4.0</v>
      </c>
      <c r="B356" s="143">
        <v>1.44544309E8</v>
      </c>
      <c r="C356" s="143" t="s">
        <v>35</v>
      </c>
      <c r="D356" s="153" t="s">
        <v>1175</v>
      </c>
      <c r="E356" s="143" t="s">
        <v>1150</v>
      </c>
      <c r="F356" s="143" t="s">
        <v>1166</v>
      </c>
      <c r="G356" s="143" t="s">
        <v>867</v>
      </c>
      <c r="H356" s="144">
        <v>0.0243482513901608</v>
      </c>
      <c r="I356" s="144">
        <v>0.0122000985953201</v>
      </c>
      <c r="J356" s="144">
        <v>0.0121481527948407</v>
      </c>
      <c r="K356" s="143">
        <v>41407.0</v>
      </c>
      <c r="L356" s="144">
        <v>0.316552756780255</v>
      </c>
      <c r="M356" s="144">
        <v>0.0237403019537016</v>
      </c>
      <c r="N356" s="144">
        <v>0.0039955386853891</v>
      </c>
      <c r="O356" s="155">
        <v>2.820771E-9</v>
      </c>
      <c r="P356" s="143">
        <v>22915.0</v>
      </c>
      <c r="Q356" s="144">
        <v>0.397665284747982</v>
      </c>
      <c r="R356" s="144">
        <v>0.0298722798918121</v>
      </c>
      <c r="S356" s="144">
        <v>0.0053678417234772</v>
      </c>
      <c r="T356" s="155">
        <v>2.62085007E-8</v>
      </c>
      <c r="U356" s="157"/>
      <c r="V356" s="157"/>
    </row>
    <row r="357">
      <c r="A357" s="143">
        <v>4.0</v>
      </c>
      <c r="B357" s="143">
        <v>1.44539078E8</v>
      </c>
      <c r="C357" s="143" t="s">
        <v>52</v>
      </c>
      <c r="D357" s="153" t="s">
        <v>1175</v>
      </c>
      <c r="E357" s="143" t="s">
        <v>1150</v>
      </c>
      <c r="F357" s="143" t="s">
        <v>1154</v>
      </c>
      <c r="G357" s="143" t="s">
        <v>867</v>
      </c>
      <c r="H357" s="144">
        <v>0.0241503739375732</v>
      </c>
      <c r="I357" s="144">
        <v>0.0144318332109532</v>
      </c>
      <c r="J357" s="144">
        <v>0.00971854072662</v>
      </c>
      <c r="K357" s="143">
        <v>28607.0</v>
      </c>
      <c r="L357" s="144">
        <v>0.300293634425141</v>
      </c>
      <c r="M357" s="144">
        <v>-0.240589424852335</v>
      </c>
      <c r="N357" s="144">
        <v>0.0371895563592908</v>
      </c>
      <c r="O357" s="155">
        <v>1.014175E-10</v>
      </c>
      <c r="P357" s="143">
        <v>14741.0</v>
      </c>
      <c r="Q357" s="144">
        <v>0.399905026796011</v>
      </c>
      <c r="R357" s="144">
        <v>-0.247197174571087</v>
      </c>
      <c r="S357" s="144">
        <v>0.0398496169336261</v>
      </c>
      <c r="T357" s="155">
        <v>5.531252E-10</v>
      </c>
      <c r="U357" s="157"/>
      <c r="V357" s="157"/>
    </row>
    <row r="358">
      <c r="A358" s="143">
        <v>15.0</v>
      </c>
      <c r="B358" s="143">
        <v>7.1404547E7</v>
      </c>
      <c r="C358" s="143" t="s">
        <v>52</v>
      </c>
      <c r="D358" s="153" t="s">
        <v>158</v>
      </c>
      <c r="E358" s="143" t="s">
        <v>1150</v>
      </c>
      <c r="F358" s="143" t="s">
        <v>1151</v>
      </c>
      <c r="G358" s="143" t="s">
        <v>955</v>
      </c>
      <c r="H358" s="144">
        <v>0.0240333962015442</v>
      </c>
      <c r="I358" s="144">
        <v>0.0</v>
      </c>
      <c r="J358" s="144">
        <v>0.0240333962015442</v>
      </c>
      <c r="K358" s="143">
        <v>28473.0</v>
      </c>
      <c r="L358" s="144">
        <v>0.147824254556949</v>
      </c>
      <c r="M358" s="144">
        <v>-0.52556443058995</v>
      </c>
      <c r="N358" s="144">
        <v>0.0862191396440011</v>
      </c>
      <c r="O358" s="155">
        <v>1.0897206E-9</v>
      </c>
      <c r="P358" s="143">
        <v>22913.0</v>
      </c>
      <c r="Q358" s="144">
        <v>0.167394055776197</v>
      </c>
      <c r="R358" s="144">
        <v>-0.688353195835862</v>
      </c>
      <c r="S358" s="144">
        <v>0.114624604218969</v>
      </c>
      <c r="T358" s="155">
        <v>1.9099837E-9</v>
      </c>
      <c r="U358" s="157"/>
      <c r="V358" s="157"/>
    </row>
    <row r="359">
      <c r="A359" s="143">
        <v>4.0</v>
      </c>
      <c r="B359" s="143">
        <v>1.44541436E8</v>
      </c>
      <c r="C359" s="143" t="s">
        <v>41</v>
      </c>
      <c r="D359" s="153" t="s">
        <v>1175</v>
      </c>
      <c r="E359" s="143" t="s">
        <v>1150</v>
      </c>
      <c r="F359" s="143" t="s">
        <v>1154</v>
      </c>
      <c r="G359" s="143" t="s">
        <v>956</v>
      </c>
      <c r="H359" s="144">
        <v>0.0239628963748943</v>
      </c>
      <c r="I359" s="144">
        <v>0.0129556899448653</v>
      </c>
      <c r="J359" s="144">
        <v>0.011007206430029</v>
      </c>
      <c r="K359" s="143">
        <v>8304.0</v>
      </c>
      <c r="L359" s="144">
        <v>0.318220134874759</v>
      </c>
      <c r="M359" s="144">
        <v>-0.331634932205764</v>
      </c>
      <c r="N359" s="144">
        <v>0.0433450184362357</v>
      </c>
      <c r="O359" s="155">
        <v>1.91E-14</v>
      </c>
      <c r="P359" s="143">
        <v>14741.0</v>
      </c>
      <c r="Q359" s="144">
        <v>0.399837188793162</v>
      </c>
      <c r="R359" s="144">
        <v>-0.246489854273843</v>
      </c>
      <c r="S359" s="144">
        <v>0.03985417520553</v>
      </c>
      <c r="T359" s="155">
        <v>6.218815E-10</v>
      </c>
      <c r="U359" s="157"/>
      <c r="V359" s="157"/>
    </row>
    <row r="360">
      <c r="A360" s="143">
        <v>4.0</v>
      </c>
      <c r="B360" s="143">
        <v>1.44534398E8</v>
      </c>
      <c r="C360" s="143" t="s">
        <v>24</v>
      </c>
      <c r="D360" s="153" t="s">
        <v>1175</v>
      </c>
      <c r="E360" s="143" t="s">
        <v>1150</v>
      </c>
      <c r="F360" s="143" t="s">
        <v>1154</v>
      </c>
      <c r="G360" s="143" t="s">
        <v>867</v>
      </c>
      <c r="H360" s="144">
        <v>0.0238426895154099</v>
      </c>
      <c r="I360" s="144">
        <v>0.0137243880359945</v>
      </c>
      <c r="J360" s="144">
        <v>0.0101183014794154</v>
      </c>
      <c r="K360" s="143">
        <v>28607.0</v>
      </c>
      <c r="L360" s="144">
        <v>0.300678155696158</v>
      </c>
      <c r="M360" s="144">
        <v>-0.240570687623623</v>
      </c>
      <c r="N360" s="144">
        <v>0.037198227389558</v>
      </c>
      <c r="O360" s="155">
        <v>1.027638E-10</v>
      </c>
      <c r="P360" s="143">
        <v>14741.0</v>
      </c>
      <c r="Q360" s="144">
        <v>0.399905026796011</v>
      </c>
      <c r="R360" s="144">
        <v>-0.2468462978311</v>
      </c>
      <c r="S360" s="144">
        <v>0.0398489969600858</v>
      </c>
      <c r="T360" s="155">
        <v>5.845756E-10</v>
      </c>
      <c r="U360" s="157"/>
      <c r="V360" s="157"/>
    </row>
    <row r="361">
      <c r="A361" s="143">
        <v>15.0</v>
      </c>
      <c r="B361" s="143">
        <v>7.1380068E7</v>
      </c>
      <c r="C361" s="143" t="s">
        <v>24</v>
      </c>
      <c r="D361" s="153" t="s">
        <v>158</v>
      </c>
      <c r="E361" s="143" t="s">
        <v>1150</v>
      </c>
      <c r="F361" s="143" t="s">
        <v>1151</v>
      </c>
      <c r="G361" s="143" t="s">
        <v>955</v>
      </c>
      <c r="H361" s="144">
        <v>0.0238253757107659</v>
      </c>
      <c r="I361" s="144">
        <v>0.0</v>
      </c>
      <c r="J361" s="144">
        <v>0.0238253757107659</v>
      </c>
      <c r="K361" s="143">
        <v>28473.0</v>
      </c>
      <c r="L361" s="144">
        <v>0.173480139079128</v>
      </c>
      <c r="M361" s="144">
        <v>-0.525402385789243</v>
      </c>
      <c r="N361" s="144">
        <v>0.0804664898222941</v>
      </c>
      <c r="O361" s="155">
        <v>6.60091E-11</v>
      </c>
      <c r="P361" s="143">
        <v>22913.0</v>
      </c>
      <c r="Q361" s="144">
        <v>0.185593331296644</v>
      </c>
      <c r="R361" s="144">
        <v>-0.665960861753228</v>
      </c>
      <c r="S361" s="144">
        <v>0.110046697219308</v>
      </c>
      <c r="T361" s="155">
        <v>1.4339585E-9</v>
      </c>
      <c r="U361" s="157"/>
      <c r="V361" s="157"/>
    </row>
    <row r="362">
      <c r="A362" s="143">
        <v>15.0</v>
      </c>
      <c r="B362" s="143">
        <v>7.8581651E7</v>
      </c>
      <c r="C362" s="143" t="s">
        <v>245</v>
      </c>
      <c r="D362" s="153" t="s">
        <v>1159</v>
      </c>
      <c r="E362" s="143" t="s">
        <v>1150</v>
      </c>
      <c r="F362" s="143" t="s">
        <v>1154</v>
      </c>
      <c r="G362" s="143" t="s">
        <v>956</v>
      </c>
      <c r="H362" s="144">
        <v>0.0238038886759229</v>
      </c>
      <c r="I362" s="144">
        <v>0.0545747492604258</v>
      </c>
      <c r="J362" s="144">
        <v>0.0307708605845029</v>
      </c>
      <c r="K362" s="143">
        <v>8304.0</v>
      </c>
      <c r="L362" s="144">
        <v>0.30617774566474</v>
      </c>
      <c r="M362" s="144">
        <v>0.323330836626112</v>
      </c>
      <c r="N362" s="144">
        <v>0.044365789200608</v>
      </c>
      <c r="O362" s="155">
        <v>3.048E-13</v>
      </c>
      <c r="P362" s="143">
        <v>14741.0</v>
      </c>
      <c r="Q362" s="144">
        <v>0.352689776812971</v>
      </c>
      <c r="R362" s="144">
        <v>0.271087723838296</v>
      </c>
      <c r="S362" s="144">
        <v>0.0411058129447278</v>
      </c>
      <c r="T362" s="155">
        <v>4.28132E-11</v>
      </c>
      <c r="U362" s="157"/>
      <c r="V362" s="157"/>
    </row>
    <row r="363">
      <c r="A363" s="143">
        <v>4.0</v>
      </c>
      <c r="B363" s="143">
        <v>1.44561091E8</v>
      </c>
      <c r="C363" s="143" t="s">
        <v>24</v>
      </c>
      <c r="D363" s="153" t="s">
        <v>1175</v>
      </c>
      <c r="E363" s="143" t="s">
        <v>1150</v>
      </c>
      <c r="F363" s="143" t="s">
        <v>1154</v>
      </c>
      <c r="G363" s="143" t="s">
        <v>956</v>
      </c>
      <c r="H363" s="144">
        <v>0.023694365431607</v>
      </c>
      <c r="I363" s="144">
        <v>0.0178105736869821</v>
      </c>
      <c r="J363" s="144">
        <v>0.0058837917446249</v>
      </c>
      <c r="K363" s="143">
        <v>8304.0</v>
      </c>
      <c r="L363" s="144">
        <v>0.31852119460501</v>
      </c>
      <c r="M363" s="144">
        <v>-0.333535639094805</v>
      </c>
      <c r="N363" s="144">
        <v>0.0433787120658303</v>
      </c>
      <c r="O363" s="155">
        <v>1.42E-14</v>
      </c>
      <c r="P363" s="143">
        <v>14741.0</v>
      </c>
      <c r="Q363" s="144">
        <v>0.401024353843023</v>
      </c>
      <c r="R363" s="144">
        <v>-0.248807954481071</v>
      </c>
      <c r="S363" s="144">
        <v>0.0398606908548041</v>
      </c>
      <c r="T363" s="155">
        <v>4.322531E-10</v>
      </c>
      <c r="U363" s="157"/>
      <c r="V363" s="157"/>
    </row>
    <row r="364">
      <c r="A364" s="143">
        <v>4.0</v>
      </c>
      <c r="B364" s="143">
        <v>1.44553145E8</v>
      </c>
      <c r="C364" s="143" t="s">
        <v>43</v>
      </c>
      <c r="D364" s="153" t="s">
        <v>1175</v>
      </c>
      <c r="E364" s="143" t="s">
        <v>1150</v>
      </c>
      <c r="F364" s="143" t="s">
        <v>1154</v>
      </c>
      <c r="G364" s="143" t="s">
        <v>956</v>
      </c>
      <c r="H364" s="144">
        <v>0.0236943654315305</v>
      </c>
      <c r="I364" s="144">
        <v>0.0177133402025111</v>
      </c>
      <c r="J364" s="144">
        <v>0.0059810252290194</v>
      </c>
      <c r="K364" s="143">
        <v>8304.0</v>
      </c>
      <c r="L364" s="144">
        <v>0.31852119460501</v>
      </c>
      <c r="M364" s="144">
        <v>-0.333535639094805</v>
      </c>
      <c r="N364" s="144">
        <v>0.0433787120658303</v>
      </c>
      <c r="O364" s="155">
        <v>1.42E-14</v>
      </c>
      <c r="P364" s="143">
        <v>14741.0</v>
      </c>
      <c r="Q364" s="144">
        <v>0.400956515840174</v>
      </c>
      <c r="R364" s="144">
        <v>-0.24874855935371</v>
      </c>
      <c r="S364" s="144">
        <v>0.039860223385578</v>
      </c>
      <c r="T364" s="155">
        <v>4.361893E-10</v>
      </c>
      <c r="U364" s="157"/>
      <c r="V364" s="157"/>
    </row>
    <row r="365">
      <c r="A365" s="143">
        <v>4.0</v>
      </c>
      <c r="B365" s="143">
        <v>1.44567946E8</v>
      </c>
      <c r="C365" s="143" t="s">
        <v>52</v>
      </c>
      <c r="D365" s="153" t="s">
        <v>1179</v>
      </c>
      <c r="E365" s="143" t="s">
        <v>1150</v>
      </c>
      <c r="F365" s="143" t="s">
        <v>1154</v>
      </c>
      <c r="G365" s="143" t="s">
        <v>956</v>
      </c>
      <c r="H365" s="144">
        <v>0.0236943654311922</v>
      </c>
      <c r="I365" s="144">
        <v>0.0177537036086092</v>
      </c>
      <c r="J365" s="144">
        <v>0.005940661822583</v>
      </c>
      <c r="K365" s="143">
        <v>8304.0</v>
      </c>
      <c r="L365" s="144">
        <v>0.31852119460501</v>
      </c>
      <c r="M365" s="144">
        <v>-0.333535639094805</v>
      </c>
      <c r="N365" s="144">
        <v>0.0433787120658303</v>
      </c>
      <c r="O365" s="155">
        <v>1.42E-14</v>
      </c>
      <c r="P365" s="143">
        <v>14741.0</v>
      </c>
      <c r="Q365" s="144">
        <v>0.400990434841598</v>
      </c>
      <c r="R365" s="144">
        <v>-0.248800449008685</v>
      </c>
      <c r="S365" s="144">
        <v>0.0398609424912768</v>
      </c>
      <c r="T365" s="155">
        <v>4.328828E-10</v>
      </c>
      <c r="U365" s="157"/>
      <c r="V365" s="157"/>
    </row>
    <row r="366">
      <c r="A366" s="143">
        <v>4.0</v>
      </c>
      <c r="B366" s="143">
        <v>1.4455751E8</v>
      </c>
      <c r="C366" s="143" t="s">
        <v>24</v>
      </c>
      <c r="D366" s="153" t="s">
        <v>1175</v>
      </c>
      <c r="E366" s="143" t="s">
        <v>1150</v>
      </c>
      <c r="F366" s="143" t="s">
        <v>1154</v>
      </c>
      <c r="G366" s="143" t="s">
        <v>956</v>
      </c>
      <c r="H366" s="144">
        <v>0.0236943654308874</v>
      </c>
      <c r="I366" s="144">
        <v>0.0147532293812841</v>
      </c>
      <c r="J366" s="144">
        <v>0.0089411360496033</v>
      </c>
      <c r="K366" s="143">
        <v>8304.0</v>
      </c>
      <c r="L366" s="144">
        <v>0.31852119460501</v>
      </c>
      <c r="M366" s="144">
        <v>-0.333535639094805</v>
      </c>
      <c r="N366" s="144">
        <v>0.0433787120658303</v>
      </c>
      <c r="O366" s="155">
        <v>1.42E-14</v>
      </c>
      <c r="P366" s="143">
        <v>14741.0</v>
      </c>
      <c r="Q366" s="144">
        <v>0.401058272844447</v>
      </c>
      <c r="R366" s="144">
        <v>-0.247493636700838</v>
      </c>
      <c r="S366" s="144">
        <v>0.0398636550343154</v>
      </c>
      <c r="T366" s="155">
        <v>5.349845E-10</v>
      </c>
      <c r="U366" s="157"/>
      <c r="V366" s="157"/>
    </row>
    <row r="367">
      <c r="A367" s="143">
        <v>5.0</v>
      </c>
      <c r="B367" s="143">
        <v>1.57501815E8</v>
      </c>
      <c r="C367" s="143" t="s">
        <v>43</v>
      </c>
      <c r="D367" s="153" t="s">
        <v>289</v>
      </c>
      <c r="E367" s="143" t="s">
        <v>1150</v>
      </c>
      <c r="F367" s="143" t="s">
        <v>1151</v>
      </c>
      <c r="G367" s="143" t="s">
        <v>867</v>
      </c>
      <c r="H367" s="144">
        <v>0.0232241931733651</v>
      </c>
      <c r="I367" s="144">
        <v>0.0</v>
      </c>
      <c r="J367" s="144">
        <v>0.0232241931733651</v>
      </c>
      <c r="K367" s="143">
        <v>41402.0</v>
      </c>
      <c r="L367" s="144">
        <v>0.39797594319115</v>
      </c>
      <c r="M367" s="144">
        <v>-0.337444436123208</v>
      </c>
      <c r="N367" s="144">
        <v>0.059346779693884</v>
      </c>
      <c r="O367" s="155">
        <v>1.30066749E-8</v>
      </c>
      <c r="P367" s="143">
        <v>22913.0</v>
      </c>
      <c r="Q367" s="144">
        <v>0.341858333697028</v>
      </c>
      <c r="R367" s="144">
        <v>-0.465609022365745</v>
      </c>
      <c r="S367" s="144">
        <v>0.0903933089641316</v>
      </c>
      <c r="T367" s="155">
        <v>2.592068647E-7</v>
      </c>
      <c r="U367" s="157"/>
      <c r="V367" s="157"/>
    </row>
    <row r="368">
      <c r="A368" s="143">
        <v>5.0</v>
      </c>
      <c r="B368" s="143">
        <v>1.48457317E8</v>
      </c>
      <c r="C368" s="143" t="s">
        <v>24</v>
      </c>
      <c r="D368" s="153" t="s">
        <v>287</v>
      </c>
      <c r="E368" s="143" t="s">
        <v>1150</v>
      </c>
      <c r="F368" s="143" t="s">
        <v>1166</v>
      </c>
      <c r="G368" s="143" t="s">
        <v>867</v>
      </c>
      <c r="H368" s="144">
        <v>0.0229215663419198</v>
      </c>
      <c r="I368" s="144">
        <v>0.0347601817989545</v>
      </c>
      <c r="J368" s="144">
        <v>0.0118386154570347</v>
      </c>
      <c r="K368" s="143">
        <v>41407.0</v>
      </c>
      <c r="L368" s="144">
        <v>0.452520105296206</v>
      </c>
      <c r="M368" s="144">
        <v>-0.0205911155009538</v>
      </c>
      <c r="N368" s="144">
        <v>0.0037261571165296</v>
      </c>
      <c r="O368" s="155">
        <v>3.2742822E-8</v>
      </c>
      <c r="P368" s="143">
        <v>22915.0</v>
      </c>
      <c r="Q368" s="144">
        <v>0.550796421557932</v>
      </c>
      <c r="R368" s="144">
        <v>-0.0263679224718359</v>
      </c>
      <c r="S368" s="144">
        <v>0.0052213395408336</v>
      </c>
      <c r="T368" s="155">
        <v>4.417401755E-7</v>
      </c>
      <c r="U368" s="157"/>
      <c r="V368" s="157"/>
    </row>
    <row r="369">
      <c r="A369" s="143">
        <v>14.0</v>
      </c>
      <c r="B369" s="143">
        <v>9.2644775E7</v>
      </c>
      <c r="C369" s="143" t="s">
        <v>24</v>
      </c>
      <c r="D369" s="153" t="s">
        <v>533</v>
      </c>
      <c r="E369" s="143" t="s">
        <v>1150</v>
      </c>
      <c r="F369" s="143" t="s">
        <v>1154</v>
      </c>
      <c r="G369" s="143" t="s">
        <v>867</v>
      </c>
      <c r="H369" s="144">
        <v>0.0228532220434458</v>
      </c>
      <c r="I369" s="144">
        <v>0.0132502256214472</v>
      </c>
      <c r="J369" s="144">
        <v>0.0096029964219986</v>
      </c>
      <c r="K369" s="143">
        <v>28607.0</v>
      </c>
      <c r="L369" s="144">
        <v>0.154507637990702</v>
      </c>
      <c r="M369" s="144">
        <v>-0.257802673394153</v>
      </c>
      <c r="N369" s="144">
        <v>0.0457212468329169</v>
      </c>
      <c r="O369" s="155">
        <v>1.76833498E-8</v>
      </c>
      <c r="P369" s="143">
        <v>14741.0</v>
      </c>
      <c r="Q369" s="144">
        <v>0.18479071976121</v>
      </c>
      <c r="R369" s="144">
        <v>-0.273829990066346</v>
      </c>
      <c r="S369" s="144">
        <v>0.0506339483832057</v>
      </c>
      <c r="T369" s="155">
        <v>6.46746363E-8</v>
      </c>
      <c r="U369" s="157"/>
      <c r="V369" s="157"/>
    </row>
    <row r="370">
      <c r="A370" s="143">
        <v>4.0</v>
      </c>
      <c r="B370" s="143">
        <v>1.44550103E8</v>
      </c>
      <c r="C370" s="143" t="s">
        <v>1183</v>
      </c>
      <c r="D370" s="153" t="s">
        <v>1175</v>
      </c>
      <c r="E370" s="143" t="s">
        <v>1150</v>
      </c>
      <c r="F370" s="143" t="s">
        <v>1166</v>
      </c>
      <c r="G370" s="143" t="s">
        <v>867</v>
      </c>
      <c r="H370" s="144">
        <v>0.0226804538342796</v>
      </c>
      <c r="I370" s="144">
        <v>0.0138959034747637</v>
      </c>
      <c r="J370" s="144">
        <v>0.0087845503595159</v>
      </c>
      <c r="K370" s="143">
        <v>41407.0</v>
      </c>
      <c r="L370" s="144">
        <v>0.304960513922767</v>
      </c>
      <c r="M370" s="144">
        <v>0.0240315606743372</v>
      </c>
      <c r="N370" s="144">
        <v>0.004088170689889</v>
      </c>
      <c r="O370" s="155">
        <v>4.1446024E-9</v>
      </c>
      <c r="P370" s="143">
        <v>22915.0</v>
      </c>
      <c r="Q370" s="144">
        <v>0.400829151210997</v>
      </c>
      <c r="R370" s="144">
        <v>0.0298039625313787</v>
      </c>
      <c r="S370" s="144">
        <v>0.0053324687577738</v>
      </c>
      <c r="T370" s="155">
        <v>2.28185072E-8</v>
      </c>
      <c r="U370" s="157"/>
      <c r="V370" s="157"/>
    </row>
    <row r="371">
      <c r="A371" s="143">
        <v>6.0</v>
      </c>
      <c r="B371" s="143">
        <v>6741952.0</v>
      </c>
      <c r="C371" s="143" t="s">
        <v>52</v>
      </c>
      <c r="D371" s="153" t="s">
        <v>1169</v>
      </c>
      <c r="E371" s="143" t="s">
        <v>1150</v>
      </c>
      <c r="F371" s="143" t="s">
        <v>1151</v>
      </c>
      <c r="G371" s="143" t="s">
        <v>867</v>
      </c>
      <c r="H371" s="144">
        <v>0.0226596640407497</v>
      </c>
      <c r="I371" s="144">
        <v>0.0</v>
      </c>
      <c r="J371" s="144">
        <v>0.0226596640407497</v>
      </c>
      <c r="K371" s="143">
        <v>41402.0</v>
      </c>
      <c r="L371" s="144">
        <v>0.626793391623593</v>
      </c>
      <c r="M371" s="144">
        <v>0.351423421553038</v>
      </c>
      <c r="N371" s="144">
        <v>0.0608635318283533</v>
      </c>
      <c r="O371" s="155">
        <v>7.743116E-9</v>
      </c>
      <c r="P371" s="143">
        <v>22913.0</v>
      </c>
      <c r="Q371" s="144">
        <v>0.614498319731157</v>
      </c>
      <c r="R371" s="144">
        <v>0.374402619170033</v>
      </c>
      <c r="S371" s="144">
        <v>0.088797839864807</v>
      </c>
      <c r="T371" s="155">
        <v>2.48290202485E-5</v>
      </c>
      <c r="U371" s="157"/>
      <c r="V371" s="157"/>
    </row>
    <row r="372">
      <c r="A372" s="143">
        <v>4.0</v>
      </c>
      <c r="B372" s="143">
        <v>1.44537332E8</v>
      </c>
      <c r="C372" s="143" t="s">
        <v>17</v>
      </c>
      <c r="D372" s="153" t="s">
        <v>1175</v>
      </c>
      <c r="E372" s="143" t="s">
        <v>1150</v>
      </c>
      <c r="F372" s="143" t="s">
        <v>847</v>
      </c>
      <c r="G372" s="143" t="s">
        <v>867</v>
      </c>
      <c r="H372" s="144">
        <v>0.0225529946588393</v>
      </c>
      <c r="I372" s="144">
        <v>0.0066332156214332</v>
      </c>
      <c r="J372" s="144">
        <v>0.0159197790374061</v>
      </c>
      <c r="K372" s="143">
        <v>33527.0</v>
      </c>
      <c r="L372" s="144">
        <v>0.305112297551227</v>
      </c>
      <c r="M372" s="144">
        <v>-0.151509378424869</v>
      </c>
      <c r="N372" s="144">
        <v>0.02459209478822</v>
      </c>
      <c r="O372" s="155">
        <v>7.229275E-10</v>
      </c>
      <c r="P372" s="143">
        <v>18409.0</v>
      </c>
      <c r="Q372" s="144">
        <v>0.397767396382204</v>
      </c>
      <c r="R372" s="144">
        <v>-0.160047196554144</v>
      </c>
      <c r="S372" s="144">
        <v>0.0276266913846629</v>
      </c>
      <c r="T372" s="155">
        <v>6.8750863E-9</v>
      </c>
      <c r="U372" s="157"/>
      <c r="V372" s="157"/>
    </row>
    <row r="373">
      <c r="A373" s="143">
        <v>4.0</v>
      </c>
      <c r="B373" s="143">
        <v>1.44585304E8</v>
      </c>
      <c r="C373" s="143" t="s">
        <v>17</v>
      </c>
      <c r="D373" s="153" t="s">
        <v>1163</v>
      </c>
      <c r="E373" s="143" t="s">
        <v>1150</v>
      </c>
      <c r="F373" s="143" t="s">
        <v>1166</v>
      </c>
      <c r="G373" s="143" t="s">
        <v>867</v>
      </c>
      <c r="H373" s="144">
        <v>0.022382864080483</v>
      </c>
      <c r="I373" s="144">
        <v>0.0173514771981063</v>
      </c>
      <c r="J373" s="144">
        <v>0.0050313868823767</v>
      </c>
      <c r="K373" s="143">
        <v>41407.0</v>
      </c>
      <c r="L373" s="144">
        <v>0.304779385128118</v>
      </c>
      <c r="M373" s="144">
        <v>0.0240484892130349</v>
      </c>
      <c r="N373" s="144">
        <v>0.0041005626538057</v>
      </c>
      <c r="O373" s="155">
        <v>4.4999875E-9</v>
      </c>
      <c r="P373" s="143">
        <v>22915.0</v>
      </c>
      <c r="Q373" s="144">
        <v>0.402443814095571</v>
      </c>
      <c r="R373" s="144">
        <v>0.0301382015467766</v>
      </c>
      <c r="S373" s="144">
        <v>0.0053531048994168</v>
      </c>
      <c r="T373" s="155">
        <v>1.80166498E-8</v>
      </c>
      <c r="U373" s="157"/>
      <c r="V373" s="157"/>
    </row>
    <row r="374">
      <c r="A374" s="143">
        <v>4.0</v>
      </c>
      <c r="B374" s="143">
        <v>1.44549505E8</v>
      </c>
      <c r="C374" s="143" t="s">
        <v>86</v>
      </c>
      <c r="D374" s="153" t="s">
        <v>1175</v>
      </c>
      <c r="E374" s="143" t="s">
        <v>1150</v>
      </c>
      <c r="F374" s="143" t="s">
        <v>1166</v>
      </c>
      <c r="G374" s="143" t="s">
        <v>867</v>
      </c>
      <c r="H374" s="144">
        <v>0.0223288743651887</v>
      </c>
      <c r="I374" s="144">
        <v>0.0156807107762492</v>
      </c>
      <c r="J374" s="144">
        <v>0.0066481635889395</v>
      </c>
      <c r="K374" s="143">
        <v>41407.0</v>
      </c>
      <c r="L374" s="144">
        <v>0.31355809404207</v>
      </c>
      <c r="M374" s="144">
        <v>0.0237479029996929</v>
      </c>
      <c r="N374" s="144">
        <v>0.0040190290696872</v>
      </c>
      <c r="O374" s="155">
        <v>3.4447139E-9</v>
      </c>
      <c r="P374" s="143">
        <v>22915.0</v>
      </c>
      <c r="Q374" s="144">
        <v>0.398603534802531</v>
      </c>
      <c r="R374" s="144">
        <v>0.0301066747584299</v>
      </c>
      <c r="S374" s="144">
        <v>0.0053652355824888</v>
      </c>
      <c r="T374" s="155">
        <v>2.00654787E-8</v>
      </c>
      <c r="U374" s="157"/>
      <c r="V374" s="157"/>
    </row>
    <row r="375">
      <c r="A375" s="143">
        <v>15.0</v>
      </c>
      <c r="B375" s="143">
        <v>7.8606661E7</v>
      </c>
      <c r="C375" s="143" t="s">
        <v>143</v>
      </c>
      <c r="D375" s="153" t="s">
        <v>1162</v>
      </c>
      <c r="E375" s="143" t="s">
        <v>1150</v>
      </c>
      <c r="F375" s="143" t="s">
        <v>847</v>
      </c>
      <c r="G375" s="143" t="s">
        <v>867</v>
      </c>
      <c r="H375" s="144">
        <v>0.0222635488973648</v>
      </c>
      <c r="I375" s="144">
        <v>0.0</v>
      </c>
      <c r="J375" s="144">
        <v>0.0222635488973648</v>
      </c>
      <c r="K375" s="143">
        <v>33527.0</v>
      </c>
      <c r="L375" s="144">
        <v>0.287022399856832</v>
      </c>
      <c r="M375" s="144">
        <v>0.166840010743399</v>
      </c>
      <c r="N375" s="144">
        <v>0.0245270662458098</v>
      </c>
      <c r="O375" s="155">
        <v>1.04586E-11</v>
      </c>
      <c r="P375" s="143">
        <v>18409.0</v>
      </c>
      <c r="Q375" s="144">
        <v>0.351540007604976</v>
      </c>
      <c r="R375" s="144">
        <v>0.166790792966313</v>
      </c>
      <c r="S375" s="144">
        <v>0.0284538535631205</v>
      </c>
      <c r="T375" s="155">
        <v>4.5625252E-9</v>
      </c>
      <c r="U375" s="157"/>
      <c r="V375" s="157"/>
    </row>
    <row r="376">
      <c r="A376" s="143">
        <v>2.0</v>
      </c>
      <c r="B376" s="143">
        <v>2.28697179E8</v>
      </c>
      <c r="C376" s="143" t="s">
        <v>86</v>
      </c>
      <c r="D376" s="153" t="s">
        <v>1190</v>
      </c>
      <c r="E376" s="143" t="s">
        <v>1150</v>
      </c>
      <c r="F376" s="143" t="s">
        <v>1151</v>
      </c>
      <c r="G376" s="143" t="s">
        <v>867</v>
      </c>
      <c r="H376" s="144">
        <v>0.0222119319796644</v>
      </c>
      <c r="I376" s="144">
        <v>0.0204830497951908</v>
      </c>
      <c r="J376" s="144">
        <v>0.0017288821844736</v>
      </c>
      <c r="K376" s="143">
        <v>41402.0</v>
      </c>
      <c r="L376" s="144">
        <v>0.0734626346553307</v>
      </c>
      <c r="M376" s="144">
        <v>0.664895298535974</v>
      </c>
      <c r="N376" s="144">
        <v>0.108250588498032</v>
      </c>
      <c r="O376" s="155">
        <v>8.139323E-10</v>
      </c>
      <c r="P376" s="143">
        <v>22913.0</v>
      </c>
      <c r="Q376" s="144">
        <v>0.0688910225636102</v>
      </c>
      <c r="R376" s="144">
        <v>0.904657909502927</v>
      </c>
      <c r="S376" s="144">
        <v>0.169369977411586</v>
      </c>
      <c r="T376" s="155">
        <v>9.22762309E-8</v>
      </c>
      <c r="U376" s="157"/>
      <c r="V376" s="157"/>
    </row>
    <row r="377">
      <c r="A377" s="143">
        <v>4.0</v>
      </c>
      <c r="B377" s="143">
        <v>1.44544616E8</v>
      </c>
      <c r="C377" s="143" t="s">
        <v>17</v>
      </c>
      <c r="D377" s="153" t="s">
        <v>1175</v>
      </c>
      <c r="E377" s="143" t="s">
        <v>1150</v>
      </c>
      <c r="F377" s="143" t="s">
        <v>847</v>
      </c>
      <c r="G377" s="143" t="s">
        <v>867</v>
      </c>
      <c r="H377" s="144">
        <v>0.0221546557101425</v>
      </c>
      <c r="I377" s="144">
        <v>0.0064394646361631</v>
      </c>
      <c r="J377" s="144">
        <v>0.0157151910739794</v>
      </c>
      <c r="K377" s="143">
        <v>33527.0</v>
      </c>
      <c r="L377" s="144">
        <v>0.305440391326394</v>
      </c>
      <c r="M377" s="144">
        <v>-0.151409828915069</v>
      </c>
      <c r="N377" s="144">
        <v>0.0245918611156725</v>
      </c>
      <c r="O377" s="155">
        <v>7.413625E-10</v>
      </c>
      <c r="P377" s="143">
        <v>18409.0</v>
      </c>
      <c r="Q377" s="144">
        <v>0.398147645173556</v>
      </c>
      <c r="R377" s="144">
        <v>-0.159901355736946</v>
      </c>
      <c r="S377" s="144">
        <v>0.0276265851899157</v>
      </c>
      <c r="T377" s="155">
        <v>7.0938171E-9</v>
      </c>
      <c r="U377" s="157"/>
      <c r="V377" s="157"/>
    </row>
    <row r="378">
      <c r="A378" s="143">
        <v>4.0</v>
      </c>
      <c r="B378" s="143">
        <v>1.44541436E8</v>
      </c>
      <c r="C378" s="143" t="s">
        <v>41</v>
      </c>
      <c r="D378" s="153" t="s">
        <v>1175</v>
      </c>
      <c r="E378" s="143" t="s">
        <v>1150</v>
      </c>
      <c r="F378" s="143" t="s">
        <v>1154</v>
      </c>
      <c r="G378" s="143" t="s">
        <v>867</v>
      </c>
      <c r="H378" s="144">
        <v>0.0218492774526535</v>
      </c>
      <c r="I378" s="144">
        <v>0.013036601813455</v>
      </c>
      <c r="J378" s="144">
        <v>0.0088126756391985</v>
      </c>
      <c r="K378" s="143">
        <v>28607.0</v>
      </c>
      <c r="L378" s="144">
        <v>0.300206243227182</v>
      </c>
      <c r="M378" s="144">
        <v>-0.239950283721945</v>
      </c>
      <c r="N378" s="144">
        <v>0.0371935598553042</v>
      </c>
      <c r="O378" s="155">
        <v>1.140832E-10</v>
      </c>
      <c r="P378" s="143">
        <v>14741.0</v>
      </c>
      <c r="Q378" s="144">
        <v>0.399837188793162</v>
      </c>
      <c r="R378" s="144">
        <v>-0.246489854273843</v>
      </c>
      <c r="S378" s="144">
        <v>0.03985417520553</v>
      </c>
      <c r="T378" s="155">
        <v>6.218815E-10</v>
      </c>
      <c r="U378" s="157"/>
      <c r="V378" s="157"/>
    </row>
    <row r="379">
      <c r="A379" s="143">
        <v>15.0</v>
      </c>
      <c r="B379" s="143">
        <v>7.1411304E7</v>
      </c>
      <c r="C379" s="143" t="s">
        <v>43</v>
      </c>
      <c r="D379" s="153" t="s">
        <v>158</v>
      </c>
      <c r="E379" s="143" t="s">
        <v>1150</v>
      </c>
      <c r="F379" s="143" t="s">
        <v>1151</v>
      </c>
      <c r="G379" s="143" t="s">
        <v>955</v>
      </c>
      <c r="H379" s="144">
        <v>0.0218368867182548</v>
      </c>
      <c r="I379" s="144">
        <v>0.0</v>
      </c>
      <c r="J379" s="144">
        <v>0.0218368867182548</v>
      </c>
      <c r="K379" s="143">
        <v>28473.0</v>
      </c>
      <c r="L379" s="144">
        <v>0.145119938187054</v>
      </c>
      <c r="M379" s="144">
        <v>-0.524476991504607</v>
      </c>
      <c r="N379" s="144">
        <v>0.0867935239088703</v>
      </c>
      <c r="O379" s="155">
        <v>1.5145062E-9</v>
      </c>
      <c r="P379" s="143">
        <v>22913.0</v>
      </c>
      <c r="Q379" s="144">
        <v>0.166521188844761</v>
      </c>
      <c r="R379" s="144">
        <v>-0.658761528188162</v>
      </c>
      <c r="S379" s="144">
        <v>0.114731116980838</v>
      </c>
      <c r="T379" s="155">
        <v>9.3683134E-9</v>
      </c>
      <c r="U379" s="157"/>
      <c r="V379" s="157"/>
    </row>
    <row r="380">
      <c r="A380" s="143">
        <v>10.0</v>
      </c>
      <c r="B380" s="143">
        <v>1.2193712E7</v>
      </c>
      <c r="C380" s="143" t="s">
        <v>17</v>
      </c>
      <c r="D380" s="153" t="s">
        <v>339</v>
      </c>
      <c r="E380" s="143" t="s">
        <v>1150</v>
      </c>
      <c r="F380" s="143" t="s">
        <v>1166</v>
      </c>
      <c r="G380" s="143" t="s">
        <v>955</v>
      </c>
      <c r="H380" s="144">
        <v>0.0215138472369856</v>
      </c>
      <c r="I380" s="144">
        <v>0.0</v>
      </c>
      <c r="J380" s="144">
        <v>0.0215138472369856</v>
      </c>
      <c r="K380" s="143">
        <v>28478.0</v>
      </c>
      <c r="L380" s="144">
        <v>0.380960741625114</v>
      </c>
      <c r="M380" s="144">
        <v>0.0218305412243902</v>
      </c>
      <c r="N380" s="144">
        <v>0.0040497992161959</v>
      </c>
      <c r="O380" s="155">
        <v>7.02524014E-8</v>
      </c>
      <c r="P380" s="143">
        <v>22915.0</v>
      </c>
      <c r="Q380" s="144">
        <v>0.429543966833952</v>
      </c>
      <c r="R380" s="144">
        <v>0.0198091262152467</v>
      </c>
      <c r="S380" s="144">
        <v>0.0052168008356139</v>
      </c>
      <c r="T380" s="155">
        <v>1.463521517572E-4</v>
      </c>
      <c r="U380" s="157"/>
      <c r="V380" s="157"/>
    </row>
    <row r="381">
      <c r="A381" s="143">
        <v>4.0</v>
      </c>
      <c r="B381" s="143">
        <v>1.44541436E8</v>
      </c>
      <c r="C381" s="143" t="s">
        <v>41</v>
      </c>
      <c r="D381" s="153" t="s">
        <v>1175</v>
      </c>
      <c r="E381" s="143" t="s">
        <v>1150</v>
      </c>
      <c r="F381" s="143" t="s">
        <v>1166</v>
      </c>
      <c r="G381" s="143" t="s">
        <v>867</v>
      </c>
      <c r="H381" s="144">
        <v>0.0215029515074777</v>
      </c>
      <c r="I381" s="144">
        <v>0.0136283855154923</v>
      </c>
      <c r="J381" s="144">
        <v>0.0078745659919854</v>
      </c>
      <c r="K381" s="143">
        <v>41407.0</v>
      </c>
      <c r="L381" s="144">
        <v>0.303161301229261</v>
      </c>
      <c r="M381" s="144">
        <v>0.0241329172827176</v>
      </c>
      <c r="N381" s="144">
        <v>0.00410702748736</v>
      </c>
      <c r="O381" s="155">
        <v>4.2028363E-9</v>
      </c>
      <c r="P381" s="143">
        <v>22915.0</v>
      </c>
      <c r="Q381" s="144">
        <v>0.39711979053022</v>
      </c>
      <c r="R381" s="144">
        <v>0.0299881104097212</v>
      </c>
      <c r="S381" s="144">
        <v>0.0053688681242553</v>
      </c>
      <c r="T381" s="155">
        <v>2.32954492E-8</v>
      </c>
      <c r="U381" s="157"/>
      <c r="V381" s="157"/>
    </row>
    <row r="382">
      <c r="A382" s="143">
        <v>2.0</v>
      </c>
      <c r="B382" s="143">
        <v>2.28689484E8</v>
      </c>
      <c r="C382" s="143" t="s">
        <v>43</v>
      </c>
      <c r="D382" s="153" t="s">
        <v>1184</v>
      </c>
      <c r="E382" s="143" t="s">
        <v>1150</v>
      </c>
      <c r="F382" s="143" t="s">
        <v>1151</v>
      </c>
      <c r="G382" s="143" t="s">
        <v>867</v>
      </c>
      <c r="H382" s="144">
        <v>0.0213967372606285</v>
      </c>
      <c r="I382" s="144">
        <v>0.0235001628858225</v>
      </c>
      <c r="J382" s="144">
        <v>0.002103425625194</v>
      </c>
      <c r="K382" s="143">
        <v>41402.0</v>
      </c>
      <c r="L382" s="144">
        <v>0.0732935606975508</v>
      </c>
      <c r="M382" s="144">
        <v>0.664564264486663</v>
      </c>
      <c r="N382" s="144">
        <v>0.108443322635441</v>
      </c>
      <c r="O382" s="155">
        <v>8.886906E-10</v>
      </c>
      <c r="P382" s="143">
        <v>22913.0</v>
      </c>
      <c r="Q382" s="144">
        <v>0.0683891240780343</v>
      </c>
      <c r="R382" s="144">
        <v>0.911212519145702</v>
      </c>
      <c r="S382" s="144">
        <v>0.169758316639054</v>
      </c>
      <c r="T382" s="155">
        <v>7.97449646E-8</v>
      </c>
      <c r="U382" s="157"/>
      <c r="V382" s="157"/>
    </row>
    <row r="383">
      <c r="A383" s="143">
        <v>4.0</v>
      </c>
      <c r="B383" s="143">
        <v>1.05798035E8</v>
      </c>
      <c r="C383" s="143" t="s">
        <v>52</v>
      </c>
      <c r="D383" s="153" t="s">
        <v>91</v>
      </c>
      <c r="E383" s="143" t="s">
        <v>1150</v>
      </c>
      <c r="F383" s="143" t="s">
        <v>1166</v>
      </c>
      <c r="G383" s="143" t="s">
        <v>867</v>
      </c>
      <c r="H383" s="144">
        <v>0.0213856672440164</v>
      </c>
      <c r="I383" s="144">
        <v>0.0068000371512679</v>
      </c>
      <c r="J383" s="144">
        <v>0.0145856300927485</v>
      </c>
      <c r="K383" s="143">
        <v>41407.0</v>
      </c>
      <c r="L383" s="144">
        <v>0.0500156978288695</v>
      </c>
      <c r="M383" s="144">
        <v>0.0496108424338138</v>
      </c>
      <c r="N383" s="144">
        <v>0.0083724054964685</v>
      </c>
      <c r="O383" s="155">
        <v>3.113138E-9</v>
      </c>
      <c r="P383" s="143">
        <v>22915.0</v>
      </c>
      <c r="Q383" s="144">
        <v>0.0655902247436177</v>
      </c>
      <c r="R383" s="144">
        <v>0.0627103737727607</v>
      </c>
      <c r="S383" s="144">
        <v>0.0104574246586027</v>
      </c>
      <c r="T383" s="155">
        <v>2.0132782E-9</v>
      </c>
      <c r="U383" s="157"/>
      <c r="V383" s="157"/>
    </row>
    <row r="384">
      <c r="A384" s="143">
        <v>15.0</v>
      </c>
      <c r="B384" s="143">
        <v>7.8586199E7</v>
      </c>
      <c r="C384" s="143" t="s">
        <v>43</v>
      </c>
      <c r="D384" s="153" t="s">
        <v>1159</v>
      </c>
      <c r="E384" s="143" t="s">
        <v>1150</v>
      </c>
      <c r="F384" s="143" t="s">
        <v>1154</v>
      </c>
      <c r="G384" s="143" t="s">
        <v>956</v>
      </c>
      <c r="H384" s="144">
        <v>0.021320530812156</v>
      </c>
      <c r="I384" s="144">
        <v>0.0501187816722088</v>
      </c>
      <c r="J384" s="144">
        <v>0.0287982508600528</v>
      </c>
      <c r="K384" s="143">
        <v>8304.0</v>
      </c>
      <c r="L384" s="144">
        <v>0.30641859344894</v>
      </c>
      <c r="M384" s="144">
        <v>0.322429889150391</v>
      </c>
      <c r="N384" s="144">
        <v>0.0443592154299281</v>
      </c>
      <c r="O384" s="155">
        <v>3.516E-13</v>
      </c>
      <c r="P384" s="143">
        <v>14741.0</v>
      </c>
      <c r="Q384" s="144">
        <v>0.352859371820094</v>
      </c>
      <c r="R384" s="144">
        <v>0.270461823483405</v>
      </c>
      <c r="S384" s="144">
        <v>0.0411060430580334</v>
      </c>
      <c r="T384" s="155">
        <v>4.74363E-11</v>
      </c>
      <c r="U384" s="157"/>
      <c r="V384" s="157"/>
    </row>
    <row r="385">
      <c r="A385" s="143">
        <v>4.0</v>
      </c>
      <c r="B385" s="143">
        <v>1.05798816E8</v>
      </c>
      <c r="C385" s="143" t="s">
        <v>218</v>
      </c>
      <c r="D385" s="153" t="s">
        <v>91</v>
      </c>
      <c r="E385" s="143" t="s">
        <v>1150</v>
      </c>
      <c r="F385" s="143" t="s">
        <v>1166</v>
      </c>
      <c r="G385" s="143" t="s">
        <v>867</v>
      </c>
      <c r="H385" s="144">
        <v>0.0212464946655149</v>
      </c>
      <c r="I385" s="144">
        <v>0.0069262065036471</v>
      </c>
      <c r="J385" s="144">
        <v>0.0143202881618678</v>
      </c>
      <c r="K385" s="143">
        <v>41407.0</v>
      </c>
      <c r="L385" s="144">
        <v>0.0499432463110102</v>
      </c>
      <c r="M385" s="144">
        <v>0.0496299469159186</v>
      </c>
      <c r="N385" s="144">
        <v>0.0083783230316417</v>
      </c>
      <c r="O385" s="155">
        <v>3.1494329E-9</v>
      </c>
      <c r="P385" s="143">
        <v>22915.0</v>
      </c>
      <c r="Q385" s="144">
        <v>0.0656338642810386</v>
      </c>
      <c r="R385" s="144">
        <v>0.0627644689521941</v>
      </c>
      <c r="S385" s="144">
        <v>0.0104562663208794</v>
      </c>
      <c r="T385" s="155">
        <v>1.9421866E-9</v>
      </c>
      <c r="U385" s="157"/>
      <c r="V385" s="157"/>
    </row>
    <row r="386">
      <c r="A386" s="143">
        <v>4.0</v>
      </c>
      <c r="B386" s="143">
        <v>1.44539078E8</v>
      </c>
      <c r="C386" s="143" t="s">
        <v>52</v>
      </c>
      <c r="D386" s="153" t="s">
        <v>1175</v>
      </c>
      <c r="E386" s="143" t="s">
        <v>1150</v>
      </c>
      <c r="F386" s="143" t="s">
        <v>847</v>
      </c>
      <c r="G386" s="143" t="s">
        <v>867</v>
      </c>
      <c r="H386" s="144">
        <v>0.021164194762051</v>
      </c>
      <c r="I386" s="144">
        <v>0.0069501203696953</v>
      </c>
      <c r="J386" s="144">
        <v>0.0142140743923557</v>
      </c>
      <c r="K386" s="143">
        <v>33527.0</v>
      </c>
      <c r="L386" s="144">
        <v>0.304784203776061</v>
      </c>
      <c r="M386" s="144">
        <v>-0.151232356468958</v>
      </c>
      <c r="N386" s="144">
        <v>0.0246024313953757</v>
      </c>
      <c r="O386" s="155">
        <v>7.889277E-10</v>
      </c>
      <c r="P386" s="143">
        <v>18409.0</v>
      </c>
      <c r="Q386" s="144">
        <v>0.397848878266066</v>
      </c>
      <c r="R386" s="144">
        <v>-0.160285902832343</v>
      </c>
      <c r="S386" s="144">
        <v>0.0276284740411692</v>
      </c>
      <c r="T386" s="155">
        <v>6.5444478E-9</v>
      </c>
      <c r="U386" s="157"/>
      <c r="V386" s="157"/>
    </row>
    <row r="387">
      <c r="A387" s="143">
        <v>5.0</v>
      </c>
      <c r="B387" s="143">
        <v>1.57499769E8</v>
      </c>
      <c r="C387" s="143" t="s">
        <v>41</v>
      </c>
      <c r="D387" s="153" t="s">
        <v>289</v>
      </c>
      <c r="E387" s="143" t="s">
        <v>1150</v>
      </c>
      <c r="F387" s="143" t="s">
        <v>1151</v>
      </c>
      <c r="G387" s="143" t="s">
        <v>867</v>
      </c>
      <c r="H387" s="144">
        <v>0.0209592686674572</v>
      </c>
      <c r="I387" s="144">
        <v>0.0</v>
      </c>
      <c r="J387" s="144">
        <v>0.0209592686674572</v>
      </c>
      <c r="K387" s="143">
        <v>41402.0</v>
      </c>
      <c r="L387" s="144">
        <v>0.418301048258538</v>
      </c>
      <c r="M387" s="144">
        <v>-0.340020299391189</v>
      </c>
      <c r="N387" s="144">
        <v>0.0600894668405584</v>
      </c>
      <c r="O387" s="155">
        <v>1.52641751E-8</v>
      </c>
      <c r="P387" s="143">
        <v>22913.0</v>
      </c>
      <c r="Q387" s="144">
        <v>0.338672369397285</v>
      </c>
      <c r="R387" s="144">
        <v>-0.453703693051572</v>
      </c>
      <c r="S387" s="144">
        <v>0.0905759172406947</v>
      </c>
      <c r="T387" s="155">
        <v>5.468557578E-7</v>
      </c>
      <c r="U387" s="157"/>
      <c r="V387" s="157"/>
    </row>
    <row r="388">
      <c r="A388" s="143">
        <v>4.0</v>
      </c>
      <c r="B388" s="143">
        <v>1.44534398E8</v>
      </c>
      <c r="C388" s="143" t="s">
        <v>24</v>
      </c>
      <c r="D388" s="153" t="s">
        <v>1175</v>
      </c>
      <c r="E388" s="143" t="s">
        <v>1150</v>
      </c>
      <c r="F388" s="143" t="s">
        <v>1166</v>
      </c>
      <c r="G388" s="143" t="s">
        <v>867</v>
      </c>
      <c r="H388" s="144">
        <v>0.0206859138824006</v>
      </c>
      <c r="I388" s="144">
        <v>0.0115972015574316</v>
      </c>
      <c r="J388" s="144">
        <v>0.009088712324969</v>
      </c>
      <c r="K388" s="143">
        <v>41407.0</v>
      </c>
      <c r="L388" s="144">
        <v>0.303475257806651</v>
      </c>
      <c r="M388" s="144">
        <v>0.0240892550085866</v>
      </c>
      <c r="N388" s="144">
        <v>0.0041051761004576</v>
      </c>
      <c r="O388" s="155">
        <v>4.4103035E-9</v>
      </c>
      <c r="P388" s="143">
        <v>22915.0</v>
      </c>
      <c r="Q388" s="144">
        <v>0.39711979053022</v>
      </c>
      <c r="R388" s="144">
        <v>0.0298270574236492</v>
      </c>
      <c r="S388" s="144">
        <v>0.00536879798438</v>
      </c>
      <c r="T388" s="155">
        <v>2.76611581E-8</v>
      </c>
      <c r="U388" s="157"/>
      <c r="V388" s="157"/>
    </row>
    <row r="389">
      <c r="A389" s="143">
        <v>5.0</v>
      </c>
      <c r="B389" s="143">
        <v>1.48318916E8</v>
      </c>
      <c r="C389" s="143" t="s">
        <v>52</v>
      </c>
      <c r="D389" s="153" t="s">
        <v>1191</v>
      </c>
      <c r="E389" s="143" t="s">
        <v>1150</v>
      </c>
      <c r="F389" s="143" t="s">
        <v>1151</v>
      </c>
      <c r="G389" s="143" t="s">
        <v>867</v>
      </c>
      <c r="H389" s="144">
        <v>0.0206788389547254</v>
      </c>
      <c r="I389" s="144">
        <v>0.0</v>
      </c>
      <c r="J389" s="144">
        <v>0.0206788389547254</v>
      </c>
      <c r="K389" s="143">
        <v>41402.0</v>
      </c>
      <c r="L389" s="144">
        <v>0.38931694121057</v>
      </c>
      <c r="M389" s="144">
        <v>0.386892008699605</v>
      </c>
      <c r="N389" s="144">
        <v>0.0626630649879465</v>
      </c>
      <c r="O389" s="155">
        <v>6.651468E-10</v>
      </c>
      <c r="P389" s="143">
        <v>22913.0</v>
      </c>
      <c r="Q389" s="144">
        <v>0.267097281019509</v>
      </c>
      <c r="R389" s="144">
        <v>0.427423213344304</v>
      </c>
      <c r="S389" s="144">
        <v>0.0973728342353959</v>
      </c>
      <c r="T389" s="155">
        <v>1.13583911717E-5</v>
      </c>
      <c r="U389" s="157"/>
      <c r="V389" s="157"/>
    </row>
    <row r="390">
      <c r="A390" s="143">
        <v>5.0</v>
      </c>
      <c r="B390" s="143">
        <v>1.48378357E8</v>
      </c>
      <c r="C390" s="143" t="s">
        <v>24</v>
      </c>
      <c r="D390" s="153" t="s">
        <v>1189</v>
      </c>
      <c r="E390" s="143" t="s">
        <v>1150</v>
      </c>
      <c r="F390" s="143" t="s">
        <v>1151</v>
      </c>
      <c r="G390" s="143" t="s">
        <v>867</v>
      </c>
      <c r="H390" s="144">
        <v>0.0203905848244614</v>
      </c>
      <c r="I390" s="144">
        <v>0.0</v>
      </c>
      <c r="J390" s="144">
        <v>0.0203905848244614</v>
      </c>
      <c r="K390" s="143">
        <v>41402.0</v>
      </c>
      <c r="L390" s="144">
        <v>0.390524612337568</v>
      </c>
      <c r="M390" s="144">
        <v>0.386260079568685</v>
      </c>
      <c r="N390" s="144">
        <v>0.0624281404718418</v>
      </c>
      <c r="O390" s="155">
        <v>6.121308E-10</v>
      </c>
      <c r="P390" s="143">
        <v>22913.0</v>
      </c>
      <c r="Q390" s="144">
        <v>0.268341116396805</v>
      </c>
      <c r="R390" s="144">
        <v>0.423671720580992</v>
      </c>
      <c r="S390" s="144">
        <v>0.0968126182239033</v>
      </c>
      <c r="T390" s="155">
        <v>1.2076426321E-5</v>
      </c>
      <c r="U390" s="157"/>
      <c r="V390" s="157"/>
    </row>
    <row r="391">
      <c r="A391" s="143">
        <v>4.0</v>
      </c>
      <c r="B391" s="143">
        <v>1.44552044E8</v>
      </c>
      <c r="C391" s="143" t="s">
        <v>43</v>
      </c>
      <c r="D391" s="153" t="s">
        <v>1175</v>
      </c>
      <c r="E391" s="143" t="s">
        <v>1150</v>
      </c>
      <c r="F391" s="143" t="s">
        <v>1154</v>
      </c>
      <c r="G391" s="143" t="s">
        <v>867</v>
      </c>
      <c r="H391" s="144">
        <v>0.0203871887119697</v>
      </c>
      <c r="I391" s="144">
        <v>0.0120663670595395</v>
      </c>
      <c r="J391" s="144">
        <v>0.0083208216524302</v>
      </c>
      <c r="K391" s="143">
        <v>28607.0</v>
      </c>
      <c r="L391" s="144">
        <v>0.289771734190932</v>
      </c>
      <c r="M391" s="144">
        <v>-0.241823200176019</v>
      </c>
      <c r="N391" s="144">
        <v>0.0375908869075601</v>
      </c>
      <c r="O391" s="155">
        <v>1.286883E-10</v>
      </c>
      <c r="P391" s="143">
        <v>14741.0</v>
      </c>
      <c r="Q391" s="144">
        <v>0.399769350790313</v>
      </c>
      <c r="R391" s="144">
        <v>-0.246170759038684</v>
      </c>
      <c r="S391" s="144">
        <v>0.0398743570777727</v>
      </c>
      <c r="T391" s="155">
        <v>6.674749E-10</v>
      </c>
      <c r="U391" s="157"/>
      <c r="V391" s="157"/>
    </row>
    <row r="392">
      <c r="A392" s="143">
        <v>14.0</v>
      </c>
      <c r="B392" s="143">
        <v>9.2603635E7</v>
      </c>
      <c r="C392" s="143" t="s">
        <v>48</v>
      </c>
      <c r="D392" s="153" t="s">
        <v>533</v>
      </c>
      <c r="E392" s="143" t="s">
        <v>1150</v>
      </c>
      <c r="F392" s="143" t="s">
        <v>1154</v>
      </c>
      <c r="G392" s="143" t="s">
        <v>867</v>
      </c>
      <c r="H392" s="144">
        <v>0.0203395448356276</v>
      </c>
      <c r="I392" s="144">
        <v>0.0151708876473795</v>
      </c>
      <c r="J392" s="144">
        <v>0.0051686571882481</v>
      </c>
      <c r="K392" s="143">
        <v>28607.0</v>
      </c>
      <c r="L392" s="144">
        <v>0.12451497885133</v>
      </c>
      <c r="M392" s="144">
        <v>-0.269514353927072</v>
      </c>
      <c r="N392" s="144">
        <v>0.0493448866962747</v>
      </c>
      <c r="O392" s="155">
        <v>4.84518012E-8</v>
      </c>
      <c r="P392" s="143">
        <v>14741.0</v>
      </c>
      <c r="Q392" s="144">
        <v>0.174275829319585</v>
      </c>
      <c r="R392" s="144">
        <v>-0.283250878296599</v>
      </c>
      <c r="S392" s="144">
        <v>0.0521677413998524</v>
      </c>
      <c r="T392" s="155">
        <v>5.74827112E-8</v>
      </c>
      <c r="U392" s="157"/>
      <c r="V392" s="157"/>
    </row>
    <row r="393">
      <c r="A393" s="143">
        <v>5.0</v>
      </c>
      <c r="B393" s="143">
        <v>1.48476829E8</v>
      </c>
      <c r="C393" s="143" t="s">
        <v>52</v>
      </c>
      <c r="D393" s="153" t="s">
        <v>287</v>
      </c>
      <c r="E393" s="143" t="s">
        <v>1150</v>
      </c>
      <c r="F393" s="143" t="s">
        <v>1151</v>
      </c>
      <c r="G393" s="143" t="s">
        <v>867</v>
      </c>
      <c r="H393" s="144">
        <v>0.0202522086542067</v>
      </c>
      <c r="I393" s="144">
        <v>0.0</v>
      </c>
      <c r="J393" s="144">
        <v>0.0202522086542067</v>
      </c>
      <c r="K393" s="143">
        <v>41402.0</v>
      </c>
      <c r="L393" s="144">
        <v>0.393060721704265</v>
      </c>
      <c r="M393" s="144">
        <v>0.519078396048654</v>
      </c>
      <c r="N393" s="144">
        <v>0.0595348716741953</v>
      </c>
      <c r="O393" s="155">
        <v>0.0</v>
      </c>
      <c r="P393" s="143">
        <v>22913.0</v>
      </c>
      <c r="Q393" s="144">
        <v>0.392746475799764</v>
      </c>
      <c r="R393" s="144">
        <v>0.558616595050064</v>
      </c>
      <c r="S393" s="144">
        <v>0.0878424384669422</v>
      </c>
      <c r="T393" s="155">
        <v>2.026725E-10</v>
      </c>
      <c r="U393" s="157"/>
      <c r="V393" s="157"/>
    </row>
    <row r="394">
      <c r="A394" s="143">
        <v>15.0</v>
      </c>
      <c r="B394" s="143">
        <v>7.8565644E7</v>
      </c>
      <c r="C394" s="143" t="s">
        <v>35</v>
      </c>
      <c r="D394" s="153" t="s">
        <v>1159</v>
      </c>
      <c r="E394" s="143" t="s">
        <v>1152</v>
      </c>
      <c r="F394" s="143" t="s">
        <v>1154</v>
      </c>
      <c r="G394" s="143" t="s">
        <v>867</v>
      </c>
      <c r="H394" s="144">
        <v>0.0202299358967752</v>
      </c>
      <c r="I394" s="144">
        <v>0.0297685655886207</v>
      </c>
      <c r="J394" s="144">
        <v>0.0095386296918455</v>
      </c>
      <c r="K394" s="143">
        <v>28607.0</v>
      </c>
      <c r="L394" s="144">
        <v>0.310483448107107</v>
      </c>
      <c r="M394" s="144">
        <v>0.245970846221875</v>
      </c>
      <c r="N394" s="144">
        <v>0.0365014032892434</v>
      </c>
      <c r="O394" s="155">
        <v>1.62624E-11</v>
      </c>
      <c r="P394" s="143">
        <v>14741.0</v>
      </c>
      <c r="Q394" s="144">
        <v>0.355640729936911</v>
      </c>
      <c r="R394" s="144">
        <v>0.265020128216657</v>
      </c>
      <c r="S394" s="144">
        <v>0.04110083745324</v>
      </c>
      <c r="T394" s="155">
        <v>1.138639E-10</v>
      </c>
      <c r="U394" s="157"/>
      <c r="V394" s="157"/>
    </row>
    <row r="395">
      <c r="A395" s="143">
        <v>4.0</v>
      </c>
      <c r="B395" s="143">
        <v>1.0577562E8</v>
      </c>
      <c r="C395" s="143" t="s">
        <v>48</v>
      </c>
      <c r="D395" s="153" t="s">
        <v>91</v>
      </c>
      <c r="E395" s="143" t="s">
        <v>1150</v>
      </c>
      <c r="F395" s="143" t="s">
        <v>1166</v>
      </c>
      <c r="G395" s="143" t="s">
        <v>867</v>
      </c>
      <c r="H395" s="144">
        <v>0.0202013671330434</v>
      </c>
      <c r="I395" s="144">
        <v>0.0060186914907126</v>
      </c>
      <c r="J395" s="144">
        <v>0.0141826756423308</v>
      </c>
      <c r="K395" s="143">
        <v>41407.0</v>
      </c>
      <c r="L395" s="144">
        <v>0.0499190958050571</v>
      </c>
      <c r="M395" s="144">
        <v>0.0495400246071977</v>
      </c>
      <c r="N395" s="144">
        <v>0.0083795680417402</v>
      </c>
      <c r="O395" s="155">
        <v>3.3797404E-9</v>
      </c>
      <c r="P395" s="143">
        <v>22915.0</v>
      </c>
      <c r="Q395" s="144">
        <v>0.0656338642810386</v>
      </c>
      <c r="R395" s="144">
        <v>0.0624257966140274</v>
      </c>
      <c r="S395" s="144">
        <v>0.0104548177397604</v>
      </c>
      <c r="T395" s="155">
        <v>2.3579269E-9</v>
      </c>
      <c r="U395" s="157"/>
      <c r="V395" s="157"/>
    </row>
    <row r="396">
      <c r="A396" s="143">
        <v>4.0</v>
      </c>
      <c r="B396" s="143">
        <v>1.44585304E8</v>
      </c>
      <c r="C396" s="143" t="s">
        <v>17</v>
      </c>
      <c r="D396" s="153" t="s">
        <v>1163</v>
      </c>
      <c r="E396" s="143" t="s">
        <v>1150</v>
      </c>
      <c r="F396" s="143" t="s">
        <v>847</v>
      </c>
      <c r="G396" s="143" t="s">
        <v>956</v>
      </c>
      <c r="H396" s="144">
        <v>0.0201044085587322</v>
      </c>
      <c r="I396" s="144">
        <v>0.0055916805484141</v>
      </c>
      <c r="J396" s="144">
        <v>0.0145127280103181</v>
      </c>
      <c r="K396" s="143">
        <v>10872.0</v>
      </c>
      <c r="L396" s="144">
        <v>0.327446651949963</v>
      </c>
      <c r="M396" s="144">
        <v>-0.233623696703855</v>
      </c>
      <c r="N396" s="144">
        <v>0.0353974561349488</v>
      </c>
      <c r="O396" s="155">
        <v>4.02551E-11</v>
      </c>
      <c r="P396" s="143">
        <v>18409.0</v>
      </c>
      <c r="Q396" s="144">
        <v>0.402248899994568</v>
      </c>
      <c r="R396" s="144">
        <v>-0.158772362199967</v>
      </c>
      <c r="S396" s="144">
        <v>0.0275450686916555</v>
      </c>
      <c r="T396" s="155">
        <v>8.1742788E-9</v>
      </c>
      <c r="U396" s="157"/>
      <c r="V396" s="157"/>
    </row>
    <row r="397">
      <c r="A397" s="143">
        <v>14.0</v>
      </c>
      <c r="B397" s="143">
        <v>9.2641786E7</v>
      </c>
      <c r="C397" s="143" t="s">
        <v>52</v>
      </c>
      <c r="D397" s="153" t="s">
        <v>533</v>
      </c>
      <c r="E397" s="143" t="s">
        <v>1150</v>
      </c>
      <c r="F397" s="143" t="s">
        <v>847</v>
      </c>
      <c r="G397" s="143" t="s">
        <v>867</v>
      </c>
      <c r="H397" s="144">
        <v>0.0200745306475046</v>
      </c>
      <c r="I397" s="144">
        <v>0.0158240887569677</v>
      </c>
      <c r="J397" s="144">
        <v>0.0042504418905369</v>
      </c>
      <c r="K397" s="143">
        <v>33527.0</v>
      </c>
      <c r="L397" s="144">
        <v>0.140081128642587</v>
      </c>
      <c r="M397" s="144">
        <v>-0.168435656177585</v>
      </c>
      <c r="N397" s="144">
        <v>0.031119374633647</v>
      </c>
      <c r="O397" s="155">
        <v>6.24526296E-8</v>
      </c>
      <c r="P397" s="143">
        <v>18409.0</v>
      </c>
      <c r="Q397" s="144">
        <v>0.18064533652018</v>
      </c>
      <c r="R397" s="144">
        <v>-0.19666007541785</v>
      </c>
      <c r="S397" s="144">
        <v>0.0351117269785746</v>
      </c>
      <c r="T397" s="155">
        <v>2.12748774E-8</v>
      </c>
      <c r="U397" s="157"/>
      <c r="V397" s="157"/>
    </row>
    <row r="398">
      <c r="A398" s="143">
        <v>14.0</v>
      </c>
      <c r="B398" s="143">
        <v>9.2606131E7</v>
      </c>
      <c r="C398" s="143" t="s">
        <v>143</v>
      </c>
      <c r="D398" s="153" t="s">
        <v>533</v>
      </c>
      <c r="E398" s="143" t="s">
        <v>1150</v>
      </c>
      <c r="F398" s="143" t="s">
        <v>1154</v>
      </c>
      <c r="G398" s="143" t="s">
        <v>867</v>
      </c>
      <c r="H398" s="144">
        <v>0.0200675581379028</v>
      </c>
      <c r="I398" s="144">
        <v>0.0153752307905023</v>
      </c>
      <c r="J398" s="144">
        <v>0.0046923273474005</v>
      </c>
      <c r="K398" s="143">
        <v>28607.0</v>
      </c>
      <c r="L398" s="144">
        <v>0.124427587653372</v>
      </c>
      <c r="M398" s="144">
        <v>-0.269831138495863</v>
      </c>
      <c r="N398" s="144">
        <v>0.0493924378903041</v>
      </c>
      <c r="O398" s="155">
        <v>4.81480614E-8</v>
      </c>
      <c r="P398" s="143">
        <v>14741.0</v>
      </c>
      <c r="Q398" s="144">
        <v>0.174072315311037</v>
      </c>
      <c r="R398" s="144">
        <v>-0.283640764250773</v>
      </c>
      <c r="S398" s="144">
        <v>0.0522220330244402</v>
      </c>
      <c r="T398" s="155">
        <v>5.6912872E-8</v>
      </c>
      <c r="U398" s="157"/>
      <c r="V398" s="157"/>
    </row>
    <row r="399">
      <c r="A399" s="143">
        <v>4.0</v>
      </c>
      <c r="B399" s="143">
        <v>1.44541436E8</v>
      </c>
      <c r="C399" s="143" t="s">
        <v>41</v>
      </c>
      <c r="D399" s="153" t="s">
        <v>1175</v>
      </c>
      <c r="E399" s="143" t="s">
        <v>1150</v>
      </c>
      <c r="F399" s="143" t="s">
        <v>847</v>
      </c>
      <c r="G399" s="143" t="s">
        <v>867</v>
      </c>
      <c r="H399" s="144">
        <v>0.020029231951732</v>
      </c>
      <c r="I399" s="144">
        <v>0.0065355543252261</v>
      </c>
      <c r="J399" s="144">
        <v>0.0134936776265059</v>
      </c>
      <c r="K399" s="143">
        <v>33527.0</v>
      </c>
      <c r="L399" s="144">
        <v>0.304724550362394</v>
      </c>
      <c r="M399" s="144">
        <v>-0.150942679460648</v>
      </c>
      <c r="N399" s="144">
        <v>0.0246035590721223</v>
      </c>
      <c r="O399" s="155">
        <v>8.511419E-10</v>
      </c>
      <c r="P399" s="143">
        <v>18409.0</v>
      </c>
      <c r="Q399" s="144">
        <v>0.397794557010158</v>
      </c>
      <c r="R399" s="144">
        <v>-0.159995137393663</v>
      </c>
      <c r="S399" s="144">
        <v>0.0276302468689654</v>
      </c>
      <c r="T399" s="155">
        <v>6.9837327E-9</v>
      </c>
      <c r="U399" s="157"/>
      <c r="V399" s="157"/>
    </row>
    <row r="400">
      <c r="A400" s="143">
        <v>4.0</v>
      </c>
      <c r="B400" s="143">
        <v>1.05748137E8</v>
      </c>
      <c r="C400" s="143" t="s">
        <v>24</v>
      </c>
      <c r="D400" s="153" t="s">
        <v>91</v>
      </c>
      <c r="E400" s="143" t="s">
        <v>1150</v>
      </c>
      <c r="F400" s="143" t="s">
        <v>1166</v>
      </c>
      <c r="G400" s="143" t="s">
        <v>867</v>
      </c>
      <c r="H400" s="144">
        <v>0.0199539156316314</v>
      </c>
      <c r="I400" s="144">
        <v>0.0048414336451194</v>
      </c>
      <c r="J400" s="144">
        <v>0.015112481986512</v>
      </c>
      <c r="K400" s="143">
        <v>41407.0</v>
      </c>
      <c r="L400" s="144">
        <v>0.0500760740937523</v>
      </c>
      <c r="M400" s="144">
        <v>0.0494746273457615</v>
      </c>
      <c r="N400" s="144">
        <v>0.0083681373751873</v>
      </c>
      <c r="O400" s="155">
        <v>3.3743957E-9</v>
      </c>
      <c r="P400" s="143">
        <v>22915.0</v>
      </c>
      <c r="Q400" s="144">
        <v>0.0656556840497491</v>
      </c>
      <c r="R400" s="144">
        <v>0.0620104149130155</v>
      </c>
      <c r="S400" s="144">
        <v>0.0104566104859567</v>
      </c>
      <c r="T400" s="155">
        <v>3.0245607E-9</v>
      </c>
      <c r="U400" s="157"/>
      <c r="V400" s="157"/>
    </row>
    <row r="401">
      <c r="A401" s="143">
        <v>15.0</v>
      </c>
      <c r="B401" s="143">
        <v>8.387847E7</v>
      </c>
      <c r="C401" s="143" t="s">
        <v>24</v>
      </c>
      <c r="D401" s="153" t="s">
        <v>813</v>
      </c>
      <c r="E401" s="143" t="s">
        <v>1150</v>
      </c>
      <c r="F401" s="143" t="s">
        <v>1151</v>
      </c>
      <c r="G401" s="143" t="s">
        <v>955</v>
      </c>
      <c r="H401" s="144">
        <v>0.0199226399574325</v>
      </c>
      <c r="I401" s="144">
        <v>0.0</v>
      </c>
      <c r="J401" s="144">
        <v>0.0199226399574325</v>
      </c>
      <c r="K401" s="143">
        <v>28473.0</v>
      </c>
      <c r="L401" s="144">
        <v>0.634337793699294</v>
      </c>
      <c r="M401" s="144">
        <v>0.381817545066033</v>
      </c>
      <c r="N401" s="144">
        <v>0.0660126247809246</v>
      </c>
      <c r="O401" s="155">
        <v>7.2941502E-9</v>
      </c>
      <c r="P401" s="143">
        <v>22913.0</v>
      </c>
      <c r="Q401" s="144">
        <v>0.513071182298259</v>
      </c>
      <c r="R401" s="144">
        <v>0.345208485066786</v>
      </c>
      <c r="S401" s="144">
        <v>0.0865606992444557</v>
      </c>
      <c r="T401" s="155">
        <v>6.66183381843E-5</v>
      </c>
      <c r="U401" s="157"/>
      <c r="V401" s="157"/>
    </row>
    <row r="402">
      <c r="A402" s="143">
        <v>4.0</v>
      </c>
      <c r="B402" s="143">
        <v>1.44544616E8</v>
      </c>
      <c r="C402" s="143" t="s">
        <v>17</v>
      </c>
      <c r="D402" s="153" t="s">
        <v>1175</v>
      </c>
      <c r="E402" s="143" t="s">
        <v>1150</v>
      </c>
      <c r="F402" s="143" t="s">
        <v>1166</v>
      </c>
      <c r="G402" s="143" t="s">
        <v>867</v>
      </c>
      <c r="H402" s="144">
        <v>0.0199018070792044</v>
      </c>
      <c r="I402" s="144">
        <v>0.0145478755912045</v>
      </c>
      <c r="J402" s="144">
        <v>0.0053539314879999</v>
      </c>
      <c r="K402" s="143">
        <v>41407.0</v>
      </c>
      <c r="L402" s="144">
        <v>0.303885816407854</v>
      </c>
      <c r="M402" s="144">
        <v>0.0240481346591291</v>
      </c>
      <c r="N402" s="144">
        <v>0.0041034558852605</v>
      </c>
      <c r="O402" s="155">
        <v>4.6158971E-9</v>
      </c>
      <c r="P402" s="143">
        <v>22915.0</v>
      </c>
      <c r="Q402" s="144">
        <v>0.397534366135719</v>
      </c>
      <c r="R402" s="144">
        <v>0.0300465478273951</v>
      </c>
      <c r="S402" s="144">
        <v>0.0053677400753733</v>
      </c>
      <c r="T402" s="155">
        <v>2.17319418E-8</v>
      </c>
      <c r="U402" s="157"/>
      <c r="V402" s="157"/>
    </row>
    <row r="403">
      <c r="A403" s="143">
        <v>4.0</v>
      </c>
      <c r="B403" s="143">
        <v>1.05750316E8</v>
      </c>
      <c r="C403" s="143" t="s">
        <v>24</v>
      </c>
      <c r="D403" s="153" t="s">
        <v>91</v>
      </c>
      <c r="E403" s="143" t="s">
        <v>1150</v>
      </c>
      <c r="F403" s="143" t="s">
        <v>1166</v>
      </c>
      <c r="G403" s="143" t="s">
        <v>867</v>
      </c>
      <c r="H403" s="144">
        <v>0.0197588776778878</v>
      </c>
      <c r="I403" s="144">
        <v>0.0049027376665916</v>
      </c>
      <c r="J403" s="144">
        <v>0.0148561400112962</v>
      </c>
      <c r="K403" s="143">
        <v>41407.0</v>
      </c>
      <c r="L403" s="144">
        <v>0.0499432463110102</v>
      </c>
      <c r="M403" s="144">
        <v>0.0495026301973379</v>
      </c>
      <c r="N403" s="144">
        <v>0.008379644978417</v>
      </c>
      <c r="O403" s="155">
        <v>3.4736914E-9</v>
      </c>
      <c r="P403" s="143">
        <v>22915.0</v>
      </c>
      <c r="Q403" s="144">
        <v>0.0656775038184595</v>
      </c>
      <c r="R403" s="144">
        <v>0.0620221588858845</v>
      </c>
      <c r="S403" s="144">
        <v>0.0104555086141638</v>
      </c>
      <c r="T403" s="155">
        <v>2.9925236E-9</v>
      </c>
      <c r="U403" s="157"/>
      <c r="V403" s="157"/>
    </row>
    <row r="404">
      <c r="A404" s="143">
        <v>15.0</v>
      </c>
      <c r="B404" s="143">
        <v>7.857514E7</v>
      </c>
      <c r="C404" s="143" t="s">
        <v>41</v>
      </c>
      <c r="D404" s="153" t="s">
        <v>1159</v>
      </c>
      <c r="E404" s="143" t="s">
        <v>1150</v>
      </c>
      <c r="F404" s="143" t="s">
        <v>847</v>
      </c>
      <c r="G404" s="143" t="s">
        <v>867</v>
      </c>
      <c r="H404" s="144">
        <v>0.0197384085357115</v>
      </c>
      <c r="I404" s="144">
        <v>0.0476653005281061</v>
      </c>
      <c r="J404" s="144">
        <v>0.0279268919923946</v>
      </c>
      <c r="K404" s="143">
        <v>33527.0</v>
      </c>
      <c r="L404" s="144">
        <v>0.325215497956871</v>
      </c>
      <c r="M404" s="144">
        <v>0.161265135149767</v>
      </c>
      <c r="N404" s="144">
        <v>0.0235606916464486</v>
      </c>
      <c r="O404" s="155">
        <v>7.6946E-12</v>
      </c>
      <c r="P404" s="143">
        <v>18409.0</v>
      </c>
      <c r="Q404" s="144">
        <v>0.358085718941822</v>
      </c>
      <c r="R404" s="144">
        <v>0.178310842324112</v>
      </c>
      <c r="S404" s="144">
        <v>0.0283349117794875</v>
      </c>
      <c r="T404" s="155">
        <v>3.100118E-10</v>
      </c>
      <c r="U404" s="157"/>
      <c r="V404" s="157"/>
    </row>
    <row r="405">
      <c r="A405" s="143">
        <v>5.0</v>
      </c>
      <c r="B405" s="143">
        <v>1.48469968E8</v>
      </c>
      <c r="C405" s="143" t="s">
        <v>24</v>
      </c>
      <c r="D405" s="153" t="s">
        <v>287</v>
      </c>
      <c r="E405" s="143" t="s">
        <v>1150</v>
      </c>
      <c r="F405" s="143" t="s">
        <v>1151</v>
      </c>
      <c r="G405" s="143" t="s">
        <v>955</v>
      </c>
      <c r="H405" s="144">
        <v>0.0196875634455334</v>
      </c>
      <c r="I405" s="144">
        <v>0.0742789695105042</v>
      </c>
      <c r="J405" s="144">
        <v>0.0545914060649708</v>
      </c>
      <c r="K405" s="143">
        <v>28473.0</v>
      </c>
      <c r="L405" s="144">
        <v>0.553647315000176</v>
      </c>
      <c r="M405" s="144">
        <v>0.520595805361319</v>
      </c>
      <c r="N405" s="144">
        <v>0.0634948893323101</v>
      </c>
      <c r="O405" s="155">
        <v>2.0E-16</v>
      </c>
      <c r="P405" s="143">
        <v>22913.0</v>
      </c>
      <c r="Q405" s="144">
        <v>0.441386985554052</v>
      </c>
      <c r="R405" s="144">
        <v>0.594310117569645</v>
      </c>
      <c r="S405" s="144">
        <v>0.0866139693263307</v>
      </c>
      <c r="T405" s="155">
        <v>6.8095E-12</v>
      </c>
      <c r="U405" s="157"/>
      <c r="V405" s="157"/>
    </row>
    <row r="406">
      <c r="A406" s="143">
        <v>5.0</v>
      </c>
      <c r="B406" s="143">
        <v>1.48476829E8</v>
      </c>
      <c r="C406" s="143" t="s">
        <v>52</v>
      </c>
      <c r="D406" s="153" t="s">
        <v>287</v>
      </c>
      <c r="E406" s="143" t="s">
        <v>1150</v>
      </c>
      <c r="F406" s="143" t="s">
        <v>1151</v>
      </c>
      <c r="G406" s="143" t="s">
        <v>955</v>
      </c>
      <c r="H406" s="144">
        <v>0.019621207412821</v>
      </c>
      <c r="I406" s="144">
        <v>0.0</v>
      </c>
      <c r="J406" s="144">
        <v>0.019621207412821</v>
      </c>
      <c r="K406" s="143">
        <v>28473.0</v>
      </c>
      <c r="L406" s="144">
        <v>0.400590032662522</v>
      </c>
      <c r="M406" s="144">
        <v>0.517458434170276</v>
      </c>
      <c r="N406" s="144">
        <v>0.0628253062366807</v>
      </c>
      <c r="O406" s="155">
        <v>1.0E-16</v>
      </c>
      <c r="P406" s="143">
        <v>22913.0</v>
      </c>
      <c r="Q406" s="144">
        <v>0.392746475799764</v>
      </c>
      <c r="R406" s="144">
        <v>0.558616595050064</v>
      </c>
      <c r="S406" s="144">
        <v>0.0878424384669422</v>
      </c>
      <c r="T406" s="155">
        <v>2.026725E-10</v>
      </c>
      <c r="U406" s="157"/>
      <c r="V406" s="157"/>
    </row>
    <row r="407">
      <c r="A407" s="143">
        <v>5.0</v>
      </c>
      <c r="B407" s="143">
        <v>1.48380919E8</v>
      </c>
      <c r="C407" s="143" t="s">
        <v>52</v>
      </c>
      <c r="D407" s="153" t="s">
        <v>1192</v>
      </c>
      <c r="E407" s="143" t="s">
        <v>1150</v>
      </c>
      <c r="F407" s="143" t="s">
        <v>1151</v>
      </c>
      <c r="G407" s="143" t="s">
        <v>867</v>
      </c>
      <c r="H407" s="144">
        <v>0.0195901665849426</v>
      </c>
      <c r="I407" s="144">
        <v>0.0</v>
      </c>
      <c r="J407" s="144">
        <v>0.0195901665849426</v>
      </c>
      <c r="K407" s="143">
        <v>41402.0</v>
      </c>
      <c r="L407" s="144">
        <v>0.390524612337568</v>
      </c>
      <c r="M407" s="144">
        <v>0.385648607873319</v>
      </c>
      <c r="N407" s="144">
        <v>0.0624286599044924</v>
      </c>
      <c r="O407" s="155">
        <v>6.51539E-10</v>
      </c>
      <c r="P407" s="143">
        <v>22913.0</v>
      </c>
      <c r="Q407" s="144">
        <v>0.268341116396805</v>
      </c>
      <c r="R407" s="144">
        <v>0.42557344589275</v>
      </c>
      <c r="S407" s="144">
        <v>0.0968026788450769</v>
      </c>
      <c r="T407" s="155">
        <v>1.10112619243E-5</v>
      </c>
      <c r="U407" s="157"/>
      <c r="V407" s="157"/>
    </row>
    <row r="408">
      <c r="A408" s="143">
        <v>15.0</v>
      </c>
      <c r="B408" s="143">
        <v>7.1380414E7</v>
      </c>
      <c r="C408" s="143" t="s">
        <v>17</v>
      </c>
      <c r="D408" s="153" t="s">
        <v>158</v>
      </c>
      <c r="E408" s="143" t="s">
        <v>1150</v>
      </c>
      <c r="F408" s="143" t="s">
        <v>1151</v>
      </c>
      <c r="G408" s="143" t="s">
        <v>867</v>
      </c>
      <c r="H408" s="144">
        <v>0.0195872916790473</v>
      </c>
      <c r="I408" s="144">
        <v>0.0</v>
      </c>
      <c r="J408" s="144">
        <v>0.0195872916790473</v>
      </c>
      <c r="K408" s="143">
        <v>41402.0</v>
      </c>
      <c r="L408" s="144">
        <v>0.155692961692672</v>
      </c>
      <c r="M408" s="144">
        <v>-0.566877597625934</v>
      </c>
      <c r="N408" s="144">
        <v>0.0792521740770963</v>
      </c>
      <c r="O408" s="155">
        <v>8.5E-13</v>
      </c>
      <c r="P408" s="143">
        <v>22913.0</v>
      </c>
      <c r="Q408" s="144">
        <v>0.168943394579496</v>
      </c>
      <c r="R408" s="144">
        <v>-0.663703060095441</v>
      </c>
      <c r="S408" s="144">
        <v>0.113808651999346</v>
      </c>
      <c r="T408" s="155">
        <v>5.4850633E-9</v>
      </c>
      <c r="U408" s="157"/>
      <c r="V408" s="157"/>
    </row>
    <row r="409">
      <c r="A409" s="143">
        <v>5.0</v>
      </c>
      <c r="B409" s="143">
        <v>1.48379266E8</v>
      </c>
      <c r="C409" s="143" t="s">
        <v>43</v>
      </c>
      <c r="D409" s="153" t="s">
        <v>1192</v>
      </c>
      <c r="E409" s="143" t="s">
        <v>1150</v>
      </c>
      <c r="F409" s="143" t="s">
        <v>1151</v>
      </c>
      <c r="G409" s="143" t="s">
        <v>867</v>
      </c>
      <c r="H409" s="144">
        <v>0.0194779110978071</v>
      </c>
      <c r="I409" s="144">
        <v>0.0</v>
      </c>
      <c r="J409" s="144">
        <v>0.0194779110978071</v>
      </c>
      <c r="K409" s="143">
        <v>41402.0</v>
      </c>
      <c r="L409" s="144">
        <v>0.390512535626298</v>
      </c>
      <c r="M409" s="144">
        <v>0.385530420070257</v>
      </c>
      <c r="N409" s="144">
        <v>0.0624286110607764</v>
      </c>
      <c r="O409" s="155">
        <v>6.593747E-10</v>
      </c>
      <c r="P409" s="143">
        <v>22913.0</v>
      </c>
      <c r="Q409" s="144">
        <v>0.268319294723519</v>
      </c>
      <c r="R409" s="144">
        <v>0.425292207286926</v>
      </c>
      <c r="S409" s="144">
        <v>0.0968025218499974</v>
      </c>
      <c r="T409" s="155">
        <v>1.11591490479E-5</v>
      </c>
      <c r="U409" s="157"/>
      <c r="V409" s="157"/>
    </row>
    <row r="410">
      <c r="A410" s="143">
        <v>14.0</v>
      </c>
      <c r="B410" s="143">
        <v>9.2603644E7</v>
      </c>
      <c r="C410" s="143" t="s">
        <v>17</v>
      </c>
      <c r="D410" s="153" t="s">
        <v>533</v>
      </c>
      <c r="E410" s="143" t="s">
        <v>1150</v>
      </c>
      <c r="F410" s="143" t="s">
        <v>1154</v>
      </c>
      <c r="G410" s="143" t="s">
        <v>867</v>
      </c>
      <c r="H410" s="144">
        <v>0.0193354546870355</v>
      </c>
      <c r="I410" s="144">
        <v>0.0151103118963357</v>
      </c>
      <c r="J410" s="144">
        <v>0.0042251427906998</v>
      </c>
      <c r="K410" s="143">
        <v>28607.0</v>
      </c>
      <c r="L410" s="144">
        <v>0.124497500611738</v>
      </c>
      <c r="M410" s="144">
        <v>-0.269468329269292</v>
      </c>
      <c r="N410" s="144">
        <v>0.0493507786075855</v>
      </c>
      <c r="O410" s="155">
        <v>4.88786215E-8</v>
      </c>
      <c r="P410" s="143">
        <v>14741.0</v>
      </c>
      <c r="Q410" s="144">
        <v>0.17424191031816</v>
      </c>
      <c r="R410" s="144">
        <v>-0.283207832855465</v>
      </c>
      <c r="S410" s="144">
        <v>0.0521741114392752</v>
      </c>
      <c r="T410" s="155">
        <v>5.79556146E-8</v>
      </c>
      <c r="U410" s="157"/>
      <c r="V410" s="157"/>
    </row>
    <row r="411">
      <c r="A411" s="143">
        <v>4.0</v>
      </c>
      <c r="B411" s="143">
        <v>1.05751354E8</v>
      </c>
      <c r="C411" s="143" t="s">
        <v>77</v>
      </c>
      <c r="D411" s="153" t="s">
        <v>91</v>
      </c>
      <c r="E411" s="143" t="s">
        <v>1150</v>
      </c>
      <c r="F411" s="143" t="s">
        <v>1166</v>
      </c>
      <c r="G411" s="143" t="s">
        <v>867</v>
      </c>
      <c r="H411" s="144">
        <v>0.019081784889239</v>
      </c>
      <c r="I411" s="144">
        <v>0.0053007157681975</v>
      </c>
      <c r="J411" s="144">
        <v>0.0137810691210415</v>
      </c>
      <c r="K411" s="143">
        <v>41407.0</v>
      </c>
      <c r="L411" s="144">
        <v>0.0499432463110102</v>
      </c>
      <c r="M411" s="144">
        <v>0.0494401279186608</v>
      </c>
      <c r="N411" s="144">
        <v>0.0083796844220211</v>
      </c>
      <c r="O411" s="155">
        <v>3.6350424E-9</v>
      </c>
      <c r="P411" s="143">
        <v>22915.0</v>
      </c>
      <c r="Q411" s="144">
        <v>0.0656556840497491</v>
      </c>
      <c r="R411" s="144">
        <v>0.0621950734471257</v>
      </c>
      <c r="S411" s="144">
        <v>0.0104577608696301</v>
      </c>
      <c r="T411" s="155">
        <v>2.7266008E-9</v>
      </c>
      <c r="U411" s="157"/>
      <c r="V411" s="157"/>
    </row>
    <row r="412">
      <c r="A412" s="143">
        <v>2.0</v>
      </c>
      <c r="B412" s="143">
        <v>2.28669169E8</v>
      </c>
      <c r="C412" s="143" t="s">
        <v>24</v>
      </c>
      <c r="D412" s="153" t="s">
        <v>1168</v>
      </c>
      <c r="E412" s="143" t="s">
        <v>1150</v>
      </c>
      <c r="F412" s="143" t="s">
        <v>1151</v>
      </c>
      <c r="G412" s="143" t="s">
        <v>867</v>
      </c>
      <c r="H412" s="144">
        <v>0.0190774608242096</v>
      </c>
      <c r="I412" s="144">
        <v>0.0294733485205356</v>
      </c>
      <c r="J412" s="144">
        <v>0.010395887696326</v>
      </c>
      <c r="K412" s="143">
        <v>41402.0</v>
      </c>
      <c r="L412" s="144">
        <v>0.0707816047533936</v>
      </c>
      <c r="M412" s="144">
        <v>0.673801785433319</v>
      </c>
      <c r="N412" s="144">
        <v>0.110329680040695</v>
      </c>
      <c r="O412" s="155">
        <v>1.0141508E-9</v>
      </c>
      <c r="P412" s="143">
        <v>22913.0</v>
      </c>
      <c r="Q412" s="144">
        <v>0.0685418757910357</v>
      </c>
      <c r="R412" s="144">
        <v>0.91792367871784</v>
      </c>
      <c r="S412" s="144">
        <v>0.169642678785985</v>
      </c>
      <c r="T412" s="155">
        <v>6.2700304E-8</v>
      </c>
      <c r="U412" s="157"/>
      <c r="V412" s="157"/>
    </row>
    <row r="413">
      <c r="A413" s="143">
        <v>14.0</v>
      </c>
      <c r="B413" s="143">
        <v>9.2632889E7</v>
      </c>
      <c r="C413" s="143" t="s">
        <v>86</v>
      </c>
      <c r="D413" s="153" t="s">
        <v>533</v>
      </c>
      <c r="E413" s="143" t="s">
        <v>1150</v>
      </c>
      <c r="F413" s="143" t="s">
        <v>847</v>
      </c>
      <c r="G413" s="143" t="s">
        <v>867</v>
      </c>
      <c r="H413" s="144">
        <v>0.0190739344685352</v>
      </c>
      <c r="I413" s="144">
        <v>0.0161933836944306</v>
      </c>
      <c r="J413" s="144">
        <v>0.0028805507741046</v>
      </c>
      <c r="K413" s="143">
        <v>33527.0</v>
      </c>
      <c r="L413" s="144">
        <v>0.15466638828407</v>
      </c>
      <c r="M413" s="144">
        <v>-0.163134216586484</v>
      </c>
      <c r="N413" s="144">
        <v>0.0301698809404128</v>
      </c>
      <c r="O413" s="155">
        <v>6.4391829E-8</v>
      </c>
      <c r="P413" s="143">
        <v>18409.0</v>
      </c>
      <c r="Q413" s="144">
        <v>0.17801075560867</v>
      </c>
      <c r="R413" s="144">
        <v>-0.198798252139232</v>
      </c>
      <c r="S413" s="144">
        <v>0.0354552227374928</v>
      </c>
      <c r="T413" s="155">
        <v>2.05531681E-8</v>
      </c>
      <c r="U413" s="157"/>
      <c r="V413" s="157"/>
    </row>
    <row r="414">
      <c r="A414" s="143">
        <v>5.0</v>
      </c>
      <c r="B414" s="143">
        <v>1.48321208E8</v>
      </c>
      <c r="C414" s="143" t="s">
        <v>24</v>
      </c>
      <c r="D414" s="153" t="s">
        <v>1191</v>
      </c>
      <c r="E414" s="143" t="s">
        <v>1152</v>
      </c>
      <c r="F414" s="143" t="s">
        <v>1151</v>
      </c>
      <c r="G414" s="143" t="s">
        <v>867</v>
      </c>
      <c r="H414" s="144">
        <v>0.0189920271522731</v>
      </c>
      <c r="I414" s="144">
        <v>0.0</v>
      </c>
      <c r="J414" s="144">
        <v>0.0189920271522731</v>
      </c>
      <c r="K414" s="143">
        <v>41402.0</v>
      </c>
      <c r="L414" s="144">
        <v>0.343123520602869</v>
      </c>
      <c r="M414" s="144">
        <v>0.395353872090276</v>
      </c>
      <c r="N414" s="144">
        <v>0.0626417618121739</v>
      </c>
      <c r="O414" s="155">
        <v>2.766178E-10</v>
      </c>
      <c r="P414" s="143">
        <v>22913.0</v>
      </c>
      <c r="Q414" s="144">
        <v>0.258805045170864</v>
      </c>
      <c r="R414" s="144">
        <v>0.434956804080018</v>
      </c>
      <c r="S414" s="144">
        <v>0.09782090266684</v>
      </c>
      <c r="T414" s="155">
        <v>8.7296608955E-6</v>
      </c>
      <c r="U414" s="157"/>
      <c r="V414" s="157"/>
    </row>
    <row r="415">
      <c r="A415" s="143">
        <v>4.0</v>
      </c>
      <c r="B415" s="143">
        <v>1.44544616E8</v>
      </c>
      <c r="C415" s="143" t="s">
        <v>17</v>
      </c>
      <c r="D415" s="153" t="s">
        <v>1175</v>
      </c>
      <c r="E415" s="143" t="s">
        <v>1150</v>
      </c>
      <c r="F415" s="143" t="s">
        <v>1154</v>
      </c>
      <c r="G415" s="143" t="s">
        <v>867</v>
      </c>
      <c r="H415" s="144">
        <v>0.0188581423323942</v>
      </c>
      <c r="I415" s="144">
        <v>0.0120014234390894</v>
      </c>
      <c r="J415" s="144">
        <v>0.0068567188933048</v>
      </c>
      <c r="K415" s="143">
        <v>28607.0</v>
      </c>
      <c r="L415" s="144">
        <v>0.301027720487992</v>
      </c>
      <c r="M415" s="144">
        <v>-0.238863285470743</v>
      </c>
      <c r="N415" s="144">
        <v>0.0371783538719811</v>
      </c>
      <c r="O415" s="155">
        <v>1.358313E-10</v>
      </c>
      <c r="P415" s="143">
        <v>14741.0</v>
      </c>
      <c r="Q415" s="144">
        <v>0.400244216810257</v>
      </c>
      <c r="R415" s="144">
        <v>-0.245863270204569</v>
      </c>
      <c r="S415" s="144">
        <v>0.0398455615786077</v>
      </c>
      <c r="T415" s="155">
        <v>6.811988E-10</v>
      </c>
      <c r="U415" s="157"/>
      <c r="V415" s="157"/>
    </row>
    <row r="416">
      <c r="A416" s="143">
        <v>14.0</v>
      </c>
      <c r="B416" s="143">
        <v>9.2644775E7</v>
      </c>
      <c r="C416" s="143" t="s">
        <v>24</v>
      </c>
      <c r="D416" s="153" t="s">
        <v>533</v>
      </c>
      <c r="E416" s="143" t="s">
        <v>1150</v>
      </c>
      <c r="F416" s="143" t="s">
        <v>847</v>
      </c>
      <c r="G416" s="143" t="s">
        <v>867</v>
      </c>
      <c r="H416" s="144">
        <v>0.0187343288964975</v>
      </c>
      <c r="I416" s="144">
        <v>0.0</v>
      </c>
      <c r="J416" s="144">
        <v>0.0187343288964975</v>
      </c>
      <c r="K416" s="143">
        <v>33527.0</v>
      </c>
      <c r="L416" s="144">
        <v>0.155576102842485</v>
      </c>
      <c r="M416" s="144">
        <v>-0.162430546111976</v>
      </c>
      <c r="N416" s="144">
        <v>0.0299723881262206</v>
      </c>
      <c r="O416" s="155">
        <v>6.01432998E-8</v>
      </c>
      <c r="P416" s="143">
        <v>18409.0</v>
      </c>
      <c r="Q416" s="144">
        <v>0.182899668640339</v>
      </c>
      <c r="R416" s="144">
        <v>-0.189928497450409</v>
      </c>
      <c r="S416" s="144">
        <v>0.0349641192602669</v>
      </c>
      <c r="T416" s="155">
        <v>5.55827419E-8</v>
      </c>
      <c r="U416" s="157"/>
      <c r="V416" s="157"/>
    </row>
    <row r="417">
      <c r="A417" s="143">
        <v>5.0</v>
      </c>
      <c r="B417" s="143">
        <v>1.48471707E8</v>
      </c>
      <c r="C417" s="143" t="s">
        <v>245</v>
      </c>
      <c r="D417" s="153" t="s">
        <v>287</v>
      </c>
      <c r="E417" s="143" t="s">
        <v>1150</v>
      </c>
      <c r="F417" s="143" t="s">
        <v>1151</v>
      </c>
      <c r="G417" s="143" t="s">
        <v>955</v>
      </c>
      <c r="H417" s="144">
        <v>0.0186516088944777</v>
      </c>
      <c r="I417" s="144">
        <v>0.048320326795624</v>
      </c>
      <c r="J417" s="144">
        <v>0.0296687179011463</v>
      </c>
      <c r="K417" s="143">
        <v>28473.0</v>
      </c>
      <c r="L417" s="144">
        <v>0.553138060618832</v>
      </c>
      <c r="M417" s="144">
        <v>0.520020042427072</v>
      </c>
      <c r="N417" s="144">
        <v>0.0634879591146874</v>
      </c>
      <c r="O417" s="155">
        <v>2.0E-16</v>
      </c>
      <c r="P417" s="143">
        <v>22913.0</v>
      </c>
      <c r="Q417" s="144">
        <v>0.440470475276044</v>
      </c>
      <c r="R417" s="144">
        <v>0.587074658645334</v>
      </c>
      <c r="S417" s="144">
        <v>0.0866230622049236</v>
      </c>
      <c r="T417" s="155">
        <v>1.22401E-11</v>
      </c>
      <c r="U417" s="157"/>
      <c r="V417" s="157"/>
    </row>
    <row r="418">
      <c r="A418" s="143">
        <v>4.0</v>
      </c>
      <c r="B418" s="143">
        <v>1.44552044E8</v>
      </c>
      <c r="C418" s="143" t="s">
        <v>43</v>
      </c>
      <c r="D418" s="153" t="s">
        <v>1175</v>
      </c>
      <c r="E418" s="143" t="s">
        <v>1150</v>
      </c>
      <c r="F418" s="143" t="s">
        <v>1154</v>
      </c>
      <c r="G418" s="143" t="s">
        <v>956</v>
      </c>
      <c r="H418" s="144">
        <v>0.0185699578330328</v>
      </c>
      <c r="I418" s="144">
        <v>0.0121088785082126</v>
      </c>
      <c r="J418" s="144">
        <v>0.0064610793248202</v>
      </c>
      <c r="K418" s="143">
        <v>8304.0</v>
      </c>
      <c r="L418" s="144">
        <v>0.309971098265896</v>
      </c>
      <c r="M418" s="144">
        <v>-0.332449872916692</v>
      </c>
      <c r="N418" s="144">
        <v>0.0437843460501918</v>
      </c>
      <c r="O418" s="155">
        <v>3.05E-14</v>
      </c>
      <c r="P418" s="143">
        <v>14741.0</v>
      </c>
      <c r="Q418" s="144">
        <v>0.399769350790313</v>
      </c>
      <c r="R418" s="144">
        <v>-0.246170759038684</v>
      </c>
      <c r="S418" s="144">
        <v>0.0398743570777727</v>
      </c>
      <c r="T418" s="155">
        <v>6.674749E-10</v>
      </c>
      <c r="U418" s="157"/>
      <c r="V418" s="157"/>
    </row>
    <row r="419">
      <c r="A419" s="143">
        <v>4.0</v>
      </c>
      <c r="B419" s="143">
        <v>1.44585304E8</v>
      </c>
      <c r="C419" s="143" t="s">
        <v>17</v>
      </c>
      <c r="D419" s="153" t="s">
        <v>1163</v>
      </c>
      <c r="E419" s="143" t="s">
        <v>1150</v>
      </c>
      <c r="F419" s="143" t="s">
        <v>847</v>
      </c>
      <c r="G419" s="143" t="s">
        <v>867</v>
      </c>
      <c r="H419" s="144">
        <v>0.0185697916167062</v>
      </c>
      <c r="I419" s="144">
        <v>0.0056307310597421</v>
      </c>
      <c r="J419" s="144">
        <v>0.0129390605569641</v>
      </c>
      <c r="K419" s="143">
        <v>33527.0</v>
      </c>
      <c r="L419" s="144">
        <v>0.305649178274227</v>
      </c>
      <c r="M419" s="144">
        <v>-0.149898089203312</v>
      </c>
      <c r="N419" s="144">
        <v>0.0245468739216861</v>
      </c>
      <c r="O419" s="155">
        <v>1.0171901E-9</v>
      </c>
      <c r="P419" s="143">
        <v>18409.0</v>
      </c>
      <c r="Q419" s="144">
        <v>0.402248899994568</v>
      </c>
      <c r="R419" s="144">
        <v>-0.158772362199967</v>
      </c>
      <c r="S419" s="144">
        <v>0.0275450686916555</v>
      </c>
      <c r="T419" s="155">
        <v>8.1742788E-9</v>
      </c>
      <c r="U419" s="157"/>
      <c r="V419" s="157"/>
    </row>
    <row r="420">
      <c r="A420" s="143">
        <v>4.0</v>
      </c>
      <c r="B420" s="143">
        <v>1.44533222E8</v>
      </c>
      <c r="C420" s="143" t="s">
        <v>24</v>
      </c>
      <c r="D420" s="153" t="s">
        <v>1175</v>
      </c>
      <c r="E420" s="143" t="s">
        <v>1150</v>
      </c>
      <c r="F420" s="143" t="s">
        <v>1166</v>
      </c>
      <c r="G420" s="143" t="s">
        <v>867</v>
      </c>
      <c r="H420" s="144">
        <v>0.0184286133168124</v>
      </c>
      <c r="I420" s="144">
        <v>0.0110349925085248</v>
      </c>
      <c r="J420" s="144">
        <v>0.0073936208082876</v>
      </c>
      <c r="K420" s="143">
        <v>41407.0</v>
      </c>
      <c r="L420" s="144">
        <v>0.303439032047721</v>
      </c>
      <c r="M420" s="144">
        <v>0.0239905562319558</v>
      </c>
      <c r="N420" s="144">
        <v>0.0041045271630494</v>
      </c>
      <c r="O420" s="155">
        <v>5.0686864E-9</v>
      </c>
      <c r="P420" s="143">
        <v>22915.0</v>
      </c>
      <c r="Q420" s="144">
        <v>0.397054331224089</v>
      </c>
      <c r="R420" s="144">
        <v>0.0297811316847095</v>
      </c>
      <c r="S420" s="144">
        <v>0.0053694680735744</v>
      </c>
      <c r="T420" s="155">
        <v>2.91637994E-8</v>
      </c>
      <c r="U420" s="157"/>
      <c r="V420" s="157"/>
    </row>
    <row r="421">
      <c r="A421" s="143">
        <v>15.0</v>
      </c>
      <c r="B421" s="143">
        <v>7.8581651E7</v>
      </c>
      <c r="C421" s="143" t="s">
        <v>245</v>
      </c>
      <c r="D421" s="153" t="s">
        <v>1159</v>
      </c>
      <c r="E421" s="143" t="s">
        <v>1150</v>
      </c>
      <c r="F421" s="143" t="s">
        <v>847</v>
      </c>
      <c r="G421" s="143" t="s">
        <v>867</v>
      </c>
      <c r="H421" s="144">
        <v>0.0183833709716719</v>
      </c>
      <c r="I421" s="144">
        <v>0.0623414671114164</v>
      </c>
      <c r="J421" s="144">
        <v>0.0439580961397445</v>
      </c>
      <c r="K421" s="143">
        <v>33527.0</v>
      </c>
      <c r="L421" s="144">
        <v>0.267202553166105</v>
      </c>
      <c r="M421" s="144">
        <v>0.164411173843271</v>
      </c>
      <c r="N421" s="144">
        <v>0.0252856853946549</v>
      </c>
      <c r="O421" s="155">
        <v>7.99378E-11</v>
      </c>
      <c r="P421" s="143">
        <v>18409.0</v>
      </c>
      <c r="Q421" s="144">
        <v>0.355912868705524</v>
      </c>
      <c r="R421" s="144">
        <v>0.180129412308603</v>
      </c>
      <c r="S421" s="144">
        <v>0.0283927648783129</v>
      </c>
      <c r="T421" s="155">
        <v>2.225319E-10</v>
      </c>
      <c r="U421" s="157"/>
      <c r="V421" s="157"/>
    </row>
    <row r="422">
      <c r="A422" s="143">
        <v>4.0</v>
      </c>
      <c r="B422" s="143">
        <v>1.05744838E8</v>
      </c>
      <c r="C422" s="143" t="s">
        <v>86</v>
      </c>
      <c r="D422" s="153" t="s">
        <v>1193</v>
      </c>
      <c r="E422" s="143" t="s">
        <v>1150</v>
      </c>
      <c r="F422" s="143" t="s">
        <v>1166</v>
      </c>
      <c r="G422" s="143" t="s">
        <v>867</v>
      </c>
      <c r="H422" s="144">
        <v>0.0182588140574931</v>
      </c>
      <c r="I422" s="144">
        <v>0.0056946637336511</v>
      </c>
      <c r="J422" s="144">
        <v>0.012564150323842</v>
      </c>
      <c r="K422" s="143">
        <v>41407.0</v>
      </c>
      <c r="L422" s="144">
        <v>0.0499673968169633</v>
      </c>
      <c r="M422" s="144">
        <v>0.0493671305098762</v>
      </c>
      <c r="N422" s="144">
        <v>0.0083772583410602</v>
      </c>
      <c r="O422" s="155">
        <v>3.792609E-9</v>
      </c>
      <c r="P422" s="143">
        <v>22915.0</v>
      </c>
      <c r="Q422" s="144">
        <v>0.0656556840497491</v>
      </c>
      <c r="R422" s="144">
        <v>0.062355949091739</v>
      </c>
      <c r="S422" s="144">
        <v>0.0104574879835637</v>
      </c>
      <c r="T422" s="155">
        <v>2.4794607E-9</v>
      </c>
      <c r="U422" s="157"/>
      <c r="V422" s="157"/>
    </row>
    <row r="423">
      <c r="A423" s="143">
        <v>5.0</v>
      </c>
      <c r="B423" s="143">
        <v>1.48379982E8</v>
      </c>
      <c r="C423" s="143" t="s">
        <v>43</v>
      </c>
      <c r="D423" s="153" t="s">
        <v>1192</v>
      </c>
      <c r="E423" s="143" t="s">
        <v>1150</v>
      </c>
      <c r="F423" s="143" t="s">
        <v>1151</v>
      </c>
      <c r="G423" s="143" t="s">
        <v>867</v>
      </c>
      <c r="H423" s="144">
        <v>0.0182093127462422</v>
      </c>
      <c r="I423" s="144">
        <v>0.0</v>
      </c>
      <c r="J423" s="144">
        <v>0.0182093127462422</v>
      </c>
      <c r="K423" s="143">
        <v>41402.0</v>
      </c>
      <c r="L423" s="144">
        <v>0.390488382203758</v>
      </c>
      <c r="M423" s="144">
        <v>0.38448066144001</v>
      </c>
      <c r="N423" s="144">
        <v>0.0624288104820958</v>
      </c>
      <c r="O423" s="155">
        <v>7.334194E-10</v>
      </c>
      <c r="P423" s="143">
        <v>22913.0</v>
      </c>
      <c r="Q423" s="144">
        <v>0.268341116396805</v>
      </c>
      <c r="R423" s="144">
        <v>0.42557344589275</v>
      </c>
      <c r="S423" s="144">
        <v>0.0968026788450769</v>
      </c>
      <c r="T423" s="155">
        <v>1.10112619243E-5</v>
      </c>
      <c r="U423" s="157"/>
      <c r="V423" s="157"/>
    </row>
    <row r="424">
      <c r="A424" s="143">
        <v>15.0</v>
      </c>
      <c r="B424" s="143">
        <v>7.8570111E7</v>
      </c>
      <c r="C424" s="143" t="s">
        <v>143</v>
      </c>
      <c r="D424" s="153" t="s">
        <v>1159</v>
      </c>
      <c r="E424" s="143" t="s">
        <v>1150</v>
      </c>
      <c r="F424" s="143" t="s">
        <v>1154</v>
      </c>
      <c r="G424" s="143" t="s">
        <v>956</v>
      </c>
      <c r="H424" s="144">
        <v>0.0182087400505562</v>
      </c>
      <c r="I424" s="144">
        <v>0.046391532262947</v>
      </c>
      <c r="J424" s="144">
        <v>0.0281827922123908</v>
      </c>
      <c r="K424" s="143">
        <v>8304.0</v>
      </c>
      <c r="L424" s="144">
        <v>0.30623795761079</v>
      </c>
      <c r="M424" s="144">
        <v>0.321370696683851</v>
      </c>
      <c r="N424" s="144">
        <v>0.0443696660515873</v>
      </c>
      <c r="O424" s="155">
        <v>4.25E-13</v>
      </c>
      <c r="P424" s="143">
        <v>14741.0</v>
      </c>
      <c r="Q424" s="144">
        <v>0.352588019808697</v>
      </c>
      <c r="R424" s="144">
        <v>0.269923682107049</v>
      </c>
      <c r="S424" s="144">
        <v>0.0411128876550258</v>
      </c>
      <c r="T424" s="155">
        <v>5.21824E-11</v>
      </c>
      <c r="U424" s="157"/>
      <c r="V424" s="157"/>
    </row>
    <row r="425">
      <c r="A425" s="143">
        <v>15.0</v>
      </c>
      <c r="B425" s="143">
        <v>7.1380414E7</v>
      </c>
      <c r="C425" s="143" t="s">
        <v>17</v>
      </c>
      <c r="D425" s="153" t="s">
        <v>158</v>
      </c>
      <c r="E425" s="143" t="s">
        <v>1150</v>
      </c>
      <c r="F425" s="143" t="s">
        <v>1151</v>
      </c>
      <c r="G425" s="143" t="s">
        <v>955</v>
      </c>
      <c r="H425" s="144">
        <v>0.0181666793562774</v>
      </c>
      <c r="I425" s="144">
        <v>0.0</v>
      </c>
      <c r="J425" s="144">
        <v>0.0181666793562774</v>
      </c>
      <c r="K425" s="143">
        <v>28473.0</v>
      </c>
      <c r="L425" s="144">
        <v>0.158413233589717</v>
      </c>
      <c r="M425" s="144">
        <v>-0.521574378566446</v>
      </c>
      <c r="N425" s="144">
        <v>0.0833387689734058</v>
      </c>
      <c r="O425" s="155">
        <v>3.887369E-10</v>
      </c>
      <c r="P425" s="143">
        <v>22913.0</v>
      </c>
      <c r="Q425" s="144">
        <v>0.168943394579496</v>
      </c>
      <c r="R425" s="144">
        <v>-0.663703060095441</v>
      </c>
      <c r="S425" s="144">
        <v>0.113808651999346</v>
      </c>
      <c r="T425" s="155">
        <v>5.4850633E-9</v>
      </c>
      <c r="U425" s="157"/>
      <c r="V425" s="157"/>
    </row>
    <row r="426">
      <c r="A426" s="143">
        <v>14.0</v>
      </c>
      <c r="B426" s="143">
        <v>9.2605807E7</v>
      </c>
      <c r="C426" s="143" t="s">
        <v>86</v>
      </c>
      <c r="D426" s="153" t="s">
        <v>533</v>
      </c>
      <c r="E426" s="143" t="s">
        <v>1150</v>
      </c>
      <c r="F426" s="143" t="s">
        <v>1154</v>
      </c>
      <c r="G426" s="143" t="s">
        <v>867</v>
      </c>
      <c r="H426" s="144">
        <v>0.0179384450207489</v>
      </c>
      <c r="I426" s="144">
        <v>0.0136113490951129</v>
      </c>
      <c r="J426" s="144">
        <v>0.004327095925636</v>
      </c>
      <c r="K426" s="143">
        <v>28607.0</v>
      </c>
      <c r="L426" s="144">
        <v>0.124567413570105</v>
      </c>
      <c r="M426" s="144">
        <v>-0.268782728725924</v>
      </c>
      <c r="N426" s="144">
        <v>0.0493813215773784</v>
      </c>
      <c r="O426" s="155">
        <v>5.38460623E-8</v>
      </c>
      <c r="P426" s="143">
        <v>14741.0</v>
      </c>
      <c r="Q426" s="144">
        <v>0.17424191031816</v>
      </c>
      <c r="R426" s="144">
        <v>-0.282321198972377</v>
      </c>
      <c r="S426" s="144">
        <v>0.0522113128407722</v>
      </c>
      <c r="T426" s="155">
        <v>6.51110964E-8</v>
      </c>
      <c r="U426" s="157"/>
      <c r="V426" s="157"/>
    </row>
    <row r="427">
      <c r="A427" s="143">
        <v>4.0</v>
      </c>
      <c r="B427" s="143">
        <v>1.05784206E8</v>
      </c>
      <c r="C427" s="143" t="s">
        <v>35</v>
      </c>
      <c r="D427" s="153" t="s">
        <v>91</v>
      </c>
      <c r="E427" s="143" t="s">
        <v>1150</v>
      </c>
      <c r="F427" s="143" t="s">
        <v>1166</v>
      </c>
      <c r="G427" s="143" t="s">
        <v>867</v>
      </c>
      <c r="H427" s="144">
        <v>0.0178098182614936</v>
      </c>
      <c r="I427" s="144">
        <v>0.0060456933660474</v>
      </c>
      <c r="J427" s="144">
        <v>0.0117641248954462</v>
      </c>
      <c r="K427" s="143">
        <v>41407.0</v>
      </c>
      <c r="L427" s="144">
        <v>0.0499553215639868</v>
      </c>
      <c r="M427" s="144">
        <v>0.049435685455427</v>
      </c>
      <c r="N427" s="144">
        <v>0.0083772493913876</v>
      </c>
      <c r="O427" s="155">
        <v>3.6090333E-9</v>
      </c>
      <c r="P427" s="143">
        <v>22915.0</v>
      </c>
      <c r="Q427" s="144">
        <v>0.0656556840497491</v>
      </c>
      <c r="R427" s="144">
        <v>0.0624416886992624</v>
      </c>
      <c r="S427" s="144">
        <v>0.0104541862589482</v>
      </c>
      <c r="T427" s="155">
        <v>2.3308924E-9</v>
      </c>
      <c r="U427" s="157"/>
      <c r="V427" s="157"/>
    </row>
    <row r="428">
      <c r="A428" s="143">
        <v>15.0</v>
      </c>
      <c r="B428" s="143">
        <v>7.861933E7</v>
      </c>
      <c r="C428" s="143" t="s">
        <v>48</v>
      </c>
      <c r="D428" s="153" t="s">
        <v>1162</v>
      </c>
      <c r="E428" s="143" t="s">
        <v>1150</v>
      </c>
      <c r="F428" s="143" t="s">
        <v>1154</v>
      </c>
      <c r="G428" s="143" t="s">
        <v>956</v>
      </c>
      <c r="H428" s="144">
        <v>0.0175199627862808</v>
      </c>
      <c r="I428" s="144">
        <v>0.0484950135699683</v>
      </c>
      <c r="J428" s="144">
        <v>0.0309750507836875</v>
      </c>
      <c r="K428" s="143">
        <v>8304.0</v>
      </c>
      <c r="L428" s="144">
        <v>0.330864643545279</v>
      </c>
      <c r="M428" s="144">
        <v>0.317183291641575</v>
      </c>
      <c r="N428" s="144">
        <v>0.0433130255816725</v>
      </c>
      <c r="O428" s="155">
        <v>2.352E-13</v>
      </c>
      <c r="P428" s="143">
        <v>14741.0</v>
      </c>
      <c r="Q428" s="144">
        <v>0.359303982090767</v>
      </c>
      <c r="R428" s="144">
        <v>0.268964392139235</v>
      </c>
      <c r="S428" s="144">
        <v>0.0409787678181281</v>
      </c>
      <c r="T428" s="155">
        <v>5.28533E-11</v>
      </c>
      <c r="U428" s="157"/>
      <c r="V428" s="157"/>
    </row>
    <row r="429">
      <c r="A429" s="143">
        <v>14.0</v>
      </c>
      <c r="B429" s="143">
        <v>9.2605461E7</v>
      </c>
      <c r="C429" s="143" t="s">
        <v>52</v>
      </c>
      <c r="D429" s="153" t="s">
        <v>533</v>
      </c>
      <c r="E429" s="143" t="s">
        <v>1150</v>
      </c>
      <c r="F429" s="143" t="s">
        <v>1154</v>
      </c>
      <c r="G429" s="143" t="s">
        <v>867</v>
      </c>
      <c r="H429" s="144">
        <v>0.0173039159951708</v>
      </c>
      <c r="I429" s="144">
        <v>0.0132316669665312</v>
      </c>
      <c r="J429" s="144">
        <v>0.0040722490286396</v>
      </c>
      <c r="K429" s="143">
        <v>28607.0</v>
      </c>
      <c r="L429" s="144">
        <v>0.124532457090922</v>
      </c>
      <c r="M429" s="144">
        <v>-0.268462062368178</v>
      </c>
      <c r="N429" s="144">
        <v>0.0493843775172713</v>
      </c>
      <c r="O429" s="155">
        <v>5.59384771E-8</v>
      </c>
      <c r="P429" s="143">
        <v>14741.0</v>
      </c>
      <c r="Q429" s="144">
        <v>0.174207991316736</v>
      </c>
      <c r="R429" s="144">
        <v>-0.282028035482191</v>
      </c>
      <c r="S429" s="144">
        <v>0.0522135863972913</v>
      </c>
      <c r="T429" s="155">
        <v>6.72634084E-8</v>
      </c>
      <c r="U429" s="157"/>
      <c r="V429" s="157"/>
    </row>
    <row r="430">
      <c r="A430" s="143">
        <v>15.0</v>
      </c>
      <c r="B430" s="143">
        <v>7.8570111E7</v>
      </c>
      <c r="C430" s="143" t="s">
        <v>143</v>
      </c>
      <c r="D430" s="153" t="s">
        <v>1159</v>
      </c>
      <c r="E430" s="143" t="s">
        <v>1150</v>
      </c>
      <c r="F430" s="143" t="s">
        <v>847</v>
      </c>
      <c r="G430" s="143" t="s">
        <v>867</v>
      </c>
      <c r="H430" s="144">
        <v>0.0171528565372718</v>
      </c>
      <c r="I430" s="144">
        <v>0.0589425303995578</v>
      </c>
      <c r="J430" s="144">
        <v>0.041789673862286</v>
      </c>
      <c r="K430" s="143">
        <v>33527.0</v>
      </c>
      <c r="L430" s="144">
        <v>0.267053419631938</v>
      </c>
      <c r="M430" s="144">
        <v>0.164074318599468</v>
      </c>
      <c r="N430" s="144">
        <v>0.0252880320949636</v>
      </c>
      <c r="O430" s="155">
        <v>8.76718E-11</v>
      </c>
      <c r="P430" s="143">
        <v>18409.0</v>
      </c>
      <c r="Q430" s="144">
        <v>0.355831386821663</v>
      </c>
      <c r="R430" s="144">
        <v>0.179843082570049</v>
      </c>
      <c r="S430" s="144">
        <v>0.0283959898062611</v>
      </c>
      <c r="T430" s="155">
        <v>2.387035E-10</v>
      </c>
      <c r="U430" s="157"/>
      <c r="V430" s="157"/>
    </row>
    <row r="431">
      <c r="A431" s="143">
        <v>4.0</v>
      </c>
      <c r="B431" s="143">
        <v>1.44552044E8</v>
      </c>
      <c r="C431" s="143" t="s">
        <v>43</v>
      </c>
      <c r="D431" s="153" t="s">
        <v>1175</v>
      </c>
      <c r="E431" s="143" t="s">
        <v>1150</v>
      </c>
      <c r="F431" s="143" t="s">
        <v>1166</v>
      </c>
      <c r="G431" s="143" t="s">
        <v>867</v>
      </c>
      <c r="H431" s="144">
        <v>0.0170737897897736</v>
      </c>
      <c r="I431" s="144">
        <v>0.0104020728501796</v>
      </c>
      <c r="J431" s="144">
        <v>0.006671716939594</v>
      </c>
      <c r="K431" s="143">
        <v>41407.0</v>
      </c>
      <c r="L431" s="144">
        <v>0.293416572077185</v>
      </c>
      <c r="M431" s="144">
        <v>0.0244041619086686</v>
      </c>
      <c r="N431" s="144">
        <v>0.004199022208452</v>
      </c>
      <c r="O431" s="155">
        <v>6.1779626E-9</v>
      </c>
      <c r="P431" s="143">
        <v>22915.0</v>
      </c>
      <c r="Q431" s="144">
        <v>0.39711979053022</v>
      </c>
      <c r="R431" s="144">
        <v>0.029718071441214</v>
      </c>
      <c r="S431" s="144">
        <v>0.0053687565852865</v>
      </c>
      <c r="T431" s="155">
        <v>3.10566308E-8</v>
      </c>
      <c r="U431" s="157"/>
      <c r="V431" s="157"/>
    </row>
    <row r="432">
      <c r="A432" s="143">
        <v>5.0</v>
      </c>
      <c r="B432" s="143">
        <v>1.48331933E8</v>
      </c>
      <c r="C432" s="143" t="s">
        <v>245</v>
      </c>
      <c r="D432" s="153" t="s">
        <v>1191</v>
      </c>
      <c r="E432" s="143" t="s">
        <v>1150</v>
      </c>
      <c r="F432" s="143" t="s">
        <v>1151</v>
      </c>
      <c r="G432" s="143" t="s">
        <v>867</v>
      </c>
      <c r="H432" s="144">
        <v>0.0170286165687821</v>
      </c>
      <c r="I432" s="144">
        <v>0.0</v>
      </c>
      <c r="J432" s="144">
        <v>0.0170286165687821</v>
      </c>
      <c r="K432" s="143">
        <v>41402.0</v>
      </c>
      <c r="L432" s="144">
        <v>0.361926960050239</v>
      </c>
      <c r="M432" s="144">
        <v>0.40476526663671</v>
      </c>
      <c r="N432" s="144">
        <v>0.0617517057667964</v>
      </c>
      <c r="O432" s="155">
        <v>5.57456E-11</v>
      </c>
      <c r="P432" s="143">
        <v>22913.0</v>
      </c>
      <c r="Q432" s="144">
        <v>0.267511892811941</v>
      </c>
      <c r="R432" s="144">
        <v>0.422825629185925</v>
      </c>
      <c r="S432" s="144">
        <v>0.0969057132283092</v>
      </c>
      <c r="T432" s="155">
        <v>1.28133623214E-5</v>
      </c>
      <c r="U432" s="157"/>
      <c r="V432" s="157"/>
    </row>
    <row r="433">
      <c r="A433" s="143">
        <v>15.0</v>
      </c>
      <c r="B433" s="143">
        <v>7.8572855E7</v>
      </c>
      <c r="C433" s="143" t="s">
        <v>52</v>
      </c>
      <c r="D433" s="153" t="s">
        <v>1159</v>
      </c>
      <c r="E433" s="143" t="s">
        <v>1150</v>
      </c>
      <c r="F433" s="143" t="s">
        <v>1154</v>
      </c>
      <c r="G433" s="143" t="s">
        <v>956</v>
      </c>
      <c r="H433" s="144">
        <v>0.0169988051876768</v>
      </c>
      <c r="I433" s="144">
        <v>0.053689552164507</v>
      </c>
      <c r="J433" s="144">
        <v>0.0366907469768302</v>
      </c>
      <c r="K433" s="143">
        <v>8304.0</v>
      </c>
      <c r="L433" s="144">
        <v>0.310272157996146</v>
      </c>
      <c r="M433" s="144">
        <v>0.319189934237694</v>
      </c>
      <c r="N433" s="144">
        <v>0.0441393777195949</v>
      </c>
      <c r="O433" s="155">
        <v>4.631E-13</v>
      </c>
      <c r="P433" s="143">
        <v>14741.0</v>
      </c>
      <c r="Q433" s="144">
        <v>0.353062885828641</v>
      </c>
      <c r="R433" s="144">
        <v>0.270944153658953</v>
      </c>
      <c r="S433" s="144">
        <v>0.0411025359077538</v>
      </c>
      <c r="T433" s="155">
        <v>4.36732E-11</v>
      </c>
      <c r="U433" s="157"/>
      <c r="V433" s="157"/>
    </row>
    <row r="434">
      <c r="A434" s="143">
        <v>4.0</v>
      </c>
      <c r="B434" s="143">
        <v>1.44513749E8</v>
      </c>
      <c r="C434" s="143" t="s">
        <v>52</v>
      </c>
      <c r="D434" s="153" t="s">
        <v>1167</v>
      </c>
      <c r="E434" s="143" t="s">
        <v>1150</v>
      </c>
      <c r="F434" s="143" t="s">
        <v>1151</v>
      </c>
      <c r="G434" s="143" t="s">
        <v>867</v>
      </c>
      <c r="H434" s="144">
        <v>0.0168699372943195</v>
      </c>
      <c r="I434" s="144">
        <v>0.0515967669190986</v>
      </c>
      <c r="J434" s="144">
        <v>0.0347268296247791</v>
      </c>
      <c r="K434" s="143">
        <v>41402.0</v>
      </c>
      <c r="L434" s="144">
        <v>0.311373846674074</v>
      </c>
      <c r="M434" s="144">
        <v>0.462350851534594</v>
      </c>
      <c r="N434" s="144">
        <v>0.0658028376010189</v>
      </c>
      <c r="O434" s="155">
        <v>2.1207E-12</v>
      </c>
      <c r="P434" s="143">
        <v>22913.0</v>
      </c>
      <c r="Q434" s="144">
        <v>0.407323353554751</v>
      </c>
      <c r="R434" s="144">
        <v>0.559472074731671</v>
      </c>
      <c r="S434" s="144">
        <v>0.0887121334273542</v>
      </c>
      <c r="T434" s="155">
        <v>2.852289E-10</v>
      </c>
      <c r="U434" s="157"/>
      <c r="V434" s="157"/>
    </row>
    <row r="435">
      <c r="A435" s="143">
        <v>4.0</v>
      </c>
      <c r="B435" s="143">
        <v>1.44537332E8</v>
      </c>
      <c r="C435" s="143" t="s">
        <v>17</v>
      </c>
      <c r="D435" s="153" t="s">
        <v>1175</v>
      </c>
      <c r="E435" s="143" t="s">
        <v>1150</v>
      </c>
      <c r="F435" s="143" t="s">
        <v>1154</v>
      </c>
      <c r="G435" s="143" t="s">
        <v>867</v>
      </c>
      <c r="H435" s="144">
        <v>0.0168412642212288</v>
      </c>
      <c r="I435" s="144">
        <v>0.0111729930765418</v>
      </c>
      <c r="J435" s="144">
        <v>0.005668271144687</v>
      </c>
      <c r="K435" s="143">
        <v>28607.0</v>
      </c>
      <c r="L435" s="144">
        <v>0.30069563393575</v>
      </c>
      <c r="M435" s="144">
        <v>-0.238091265916986</v>
      </c>
      <c r="N435" s="144">
        <v>0.0371794945097541</v>
      </c>
      <c r="O435" s="155">
        <v>1.557897E-10</v>
      </c>
      <c r="P435" s="143">
        <v>14741.0</v>
      </c>
      <c r="Q435" s="144">
        <v>0.399871107794587</v>
      </c>
      <c r="R435" s="144">
        <v>-0.24533081584156</v>
      </c>
      <c r="S435" s="144">
        <v>0.0398480205018281</v>
      </c>
      <c r="T435" s="155">
        <v>7.430089E-10</v>
      </c>
      <c r="U435" s="157"/>
      <c r="V435" s="157"/>
    </row>
    <row r="436">
      <c r="A436" s="143">
        <v>14.0</v>
      </c>
      <c r="B436" s="143">
        <v>9.2620573E7</v>
      </c>
      <c r="C436" s="143" t="s">
        <v>52</v>
      </c>
      <c r="D436" s="153" t="s">
        <v>533</v>
      </c>
      <c r="E436" s="143" t="s">
        <v>1150</v>
      </c>
      <c r="F436" s="143" t="s">
        <v>847</v>
      </c>
      <c r="G436" s="143" t="s">
        <v>867</v>
      </c>
      <c r="H436" s="144">
        <v>0.0167964599340822</v>
      </c>
      <c r="I436" s="144">
        <v>0.0095388490514369</v>
      </c>
      <c r="J436" s="144">
        <v>0.0072576108826453</v>
      </c>
      <c r="K436" s="143">
        <v>33527.0</v>
      </c>
      <c r="L436" s="144">
        <v>0.134339487577177</v>
      </c>
      <c r="M436" s="144">
        <v>-0.170846366998726</v>
      </c>
      <c r="N436" s="144">
        <v>0.0319090479166841</v>
      </c>
      <c r="O436" s="155">
        <v>8.6357866E-8</v>
      </c>
      <c r="P436" s="143">
        <v>18409.0</v>
      </c>
      <c r="Q436" s="144">
        <v>0.175349014069205</v>
      </c>
      <c r="R436" s="144">
        <v>-0.196418665473008</v>
      </c>
      <c r="S436" s="144">
        <v>0.035702164619633</v>
      </c>
      <c r="T436" s="155">
        <v>3.75811121E-8</v>
      </c>
      <c r="U436" s="157"/>
      <c r="V436" s="157"/>
    </row>
    <row r="437">
      <c r="A437" s="143">
        <v>15.0</v>
      </c>
      <c r="B437" s="143">
        <v>8.3884314E7</v>
      </c>
      <c r="C437" s="143" t="s">
        <v>43</v>
      </c>
      <c r="D437" s="153" t="s">
        <v>813</v>
      </c>
      <c r="E437" s="143" t="s">
        <v>1150</v>
      </c>
      <c r="F437" s="143" t="s">
        <v>1151</v>
      </c>
      <c r="G437" s="143" t="s">
        <v>955</v>
      </c>
      <c r="H437" s="144">
        <v>0.0167319007960062</v>
      </c>
      <c r="I437" s="144">
        <v>0.0</v>
      </c>
      <c r="J437" s="144">
        <v>0.0167319007960062</v>
      </c>
      <c r="K437" s="143">
        <v>28473.0</v>
      </c>
      <c r="L437" s="144">
        <v>0.634917290064271</v>
      </c>
      <c r="M437" s="144">
        <v>0.380014943298693</v>
      </c>
      <c r="N437" s="144">
        <v>0.0660570085655212</v>
      </c>
      <c r="O437" s="155">
        <v>8.7760134E-9</v>
      </c>
      <c r="P437" s="143">
        <v>22913.0</v>
      </c>
      <c r="Q437" s="144">
        <v>0.512918430585257</v>
      </c>
      <c r="R437" s="144">
        <v>0.344085495146529</v>
      </c>
      <c r="S437" s="144">
        <v>0.086577253629953</v>
      </c>
      <c r="T437" s="155">
        <v>7.05813545242E-5</v>
      </c>
      <c r="U437" s="157"/>
      <c r="V437" s="157"/>
    </row>
    <row r="438">
      <c r="A438" s="143">
        <v>15.0</v>
      </c>
      <c r="B438" s="143">
        <v>7.8606381E7</v>
      </c>
      <c r="C438" s="143" t="s">
        <v>24</v>
      </c>
      <c r="D438" s="153" t="s">
        <v>1162</v>
      </c>
      <c r="E438" s="143" t="s">
        <v>1150</v>
      </c>
      <c r="F438" s="143" t="s">
        <v>1154</v>
      </c>
      <c r="G438" s="143" t="s">
        <v>867</v>
      </c>
      <c r="H438" s="144">
        <v>0.0167051392942498</v>
      </c>
      <c r="I438" s="144">
        <v>0.0</v>
      </c>
      <c r="J438" s="144">
        <v>0.0167051392942498</v>
      </c>
      <c r="K438" s="143">
        <v>28607.0</v>
      </c>
      <c r="L438" s="144">
        <v>0.31378683538994</v>
      </c>
      <c r="M438" s="144">
        <v>0.243899632621417</v>
      </c>
      <c r="N438" s="144">
        <v>0.0363924181508788</v>
      </c>
      <c r="O438" s="155">
        <v>2.08719E-11</v>
      </c>
      <c r="P438" s="143">
        <v>14741.0</v>
      </c>
      <c r="Q438" s="144">
        <v>0.398650023743301</v>
      </c>
      <c r="R438" s="144">
        <v>0.25013782231838</v>
      </c>
      <c r="S438" s="144">
        <v>0.0400966873748005</v>
      </c>
      <c r="T438" s="155">
        <v>4.431414E-10</v>
      </c>
      <c r="U438" s="157"/>
      <c r="V438" s="157"/>
    </row>
    <row r="439">
      <c r="A439" s="143">
        <v>4.0</v>
      </c>
      <c r="B439" s="143">
        <v>1.44553145E8</v>
      </c>
      <c r="C439" s="143" t="s">
        <v>43</v>
      </c>
      <c r="D439" s="153" t="s">
        <v>1175</v>
      </c>
      <c r="E439" s="143" t="s">
        <v>1150</v>
      </c>
      <c r="F439" s="143" t="s">
        <v>847</v>
      </c>
      <c r="G439" s="143" t="s">
        <v>956</v>
      </c>
      <c r="H439" s="144">
        <v>0.016653342842359</v>
      </c>
      <c r="I439" s="144">
        <v>0.0091272516999416</v>
      </c>
      <c r="J439" s="144">
        <v>0.0075260911424174</v>
      </c>
      <c r="K439" s="143">
        <v>10872.0</v>
      </c>
      <c r="L439" s="144">
        <v>0.32408940397351</v>
      </c>
      <c r="M439" s="144">
        <v>-0.23977054269432</v>
      </c>
      <c r="N439" s="144">
        <v>0.0354531827476163</v>
      </c>
      <c r="O439" s="155">
        <v>1.32032E-11</v>
      </c>
      <c r="P439" s="143">
        <v>18409.0</v>
      </c>
      <c r="Q439" s="144">
        <v>0.398718018360585</v>
      </c>
      <c r="R439" s="144">
        <v>-0.161633076712387</v>
      </c>
      <c r="S439" s="144">
        <v>0.0276261241461869</v>
      </c>
      <c r="T439" s="155">
        <v>4.871844E-9</v>
      </c>
      <c r="U439" s="157"/>
      <c r="V439" s="157"/>
    </row>
    <row r="440">
      <c r="A440" s="143">
        <v>5.0</v>
      </c>
      <c r="B440" s="143">
        <v>1.48469327E8</v>
      </c>
      <c r="C440" s="143" t="s">
        <v>24</v>
      </c>
      <c r="D440" s="153" t="s">
        <v>287</v>
      </c>
      <c r="E440" s="143" t="s">
        <v>1150</v>
      </c>
      <c r="F440" s="143" t="s">
        <v>1151</v>
      </c>
      <c r="G440" s="143" t="s">
        <v>955</v>
      </c>
      <c r="H440" s="144">
        <v>0.0166527174019042</v>
      </c>
      <c r="I440" s="144">
        <v>0.0513045270221643</v>
      </c>
      <c r="J440" s="144">
        <v>0.0346518096202601</v>
      </c>
      <c r="K440" s="143">
        <v>28473.0</v>
      </c>
      <c r="L440" s="144">
        <v>0.554016085414252</v>
      </c>
      <c r="M440" s="144">
        <v>0.519090677408967</v>
      </c>
      <c r="N440" s="144">
        <v>0.0634981483582688</v>
      </c>
      <c r="O440" s="155">
        <v>2.0E-16</v>
      </c>
      <c r="P440" s="143">
        <v>22913.0</v>
      </c>
      <c r="Q440" s="144">
        <v>0.441910705712914</v>
      </c>
      <c r="R440" s="144">
        <v>0.588957380821189</v>
      </c>
      <c r="S440" s="144">
        <v>0.0866091904526134</v>
      </c>
      <c r="T440" s="155">
        <v>1.04494E-11</v>
      </c>
      <c r="U440" s="157"/>
      <c r="V440" s="157"/>
    </row>
    <row r="441">
      <c r="A441" s="143">
        <v>4.0</v>
      </c>
      <c r="B441" s="143">
        <v>1.05772965E8</v>
      </c>
      <c r="C441" s="143" t="s">
        <v>24</v>
      </c>
      <c r="D441" s="153" t="s">
        <v>91</v>
      </c>
      <c r="E441" s="143" t="s">
        <v>1150</v>
      </c>
      <c r="F441" s="143" t="s">
        <v>1166</v>
      </c>
      <c r="G441" s="143" t="s">
        <v>867</v>
      </c>
      <c r="H441" s="144">
        <v>0.0166443478073719</v>
      </c>
      <c r="I441" s="144">
        <v>0.005465993235519</v>
      </c>
      <c r="J441" s="144">
        <v>0.0111783545718529</v>
      </c>
      <c r="K441" s="143">
        <v>41407.0</v>
      </c>
      <c r="L441" s="144">
        <v>0.0499311710580337</v>
      </c>
      <c r="M441" s="144">
        <v>0.0493121450460616</v>
      </c>
      <c r="N441" s="144">
        <v>0.0083784946471042</v>
      </c>
      <c r="O441" s="155">
        <v>3.9670496E-9</v>
      </c>
      <c r="P441" s="143">
        <v>22915.0</v>
      </c>
      <c r="Q441" s="144">
        <v>0.0656120445123282</v>
      </c>
      <c r="R441" s="144">
        <v>0.0622550374298864</v>
      </c>
      <c r="S441" s="144">
        <v>0.0104566369671477</v>
      </c>
      <c r="T441" s="155">
        <v>2.6224557E-9</v>
      </c>
      <c r="U441" s="157"/>
      <c r="V441" s="157"/>
    </row>
    <row r="442">
      <c r="A442" s="143">
        <v>4.0</v>
      </c>
      <c r="B442" s="143">
        <v>1.05817603E8</v>
      </c>
      <c r="C442" s="143" t="s">
        <v>52</v>
      </c>
      <c r="D442" s="153" t="s">
        <v>91</v>
      </c>
      <c r="E442" s="143" t="s">
        <v>1150</v>
      </c>
      <c r="F442" s="143" t="s">
        <v>1166</v>
      </c>
      <c r="G442" s="143" t="s">
        <v>867</v>
      </c>
      <c r="H442" s="144">
        <v>0.0166426509932652</v>
      </c>
      <c r="I442" s="144">
        <v>0.0058389835365743</v>
      </c>
      <c r="J442" s="144">
        <v>0.0108036674566909</v>
      </c>
      <c r="K442" s="143">
        <v>41407.0</v>
      </c>
      <c r="L442" s="144">
        <v>0.0499432463110102</v>
      </c>
      <c r="M442" s="144">
        <v>0.0492591384613803</v>
      </c>
      <c r="N442" s="144">
        <v>0.0083786278691285</v>
      </c>
      <c r="O442" s="155">
        <v>4.1239983E-9</v>
      </c>
      <c r="P442" s="143">
        <v>22915.0</v>
      </c>
      <c r="Q442" s="144">
        <v>0.0656775038184595</v>
      </c>
      <c r="R442" s="144">
        <v>0.0624228632279092</v>
      </c>
      <c r="S442" s="144">
        <v>0.0104503999917407</v>
      </c>
      <c r="T442" s="155">
        <v>2.3257151E-9</v>
      </c>
      <c r="U442" s="157"/>
      <c r="V442" s="157"/>
    </row>
    <row r="443">
      <c r="A443" s="143">
        <v>4.0</v>
      </c>
      <c r="B443" s="143">
        <v>1.05791189E8</v>
      </c>
      <c r="C443" s="143" t="s">
        <v>24</v>
      </c>
      <c r="D443" s="153" t="s">
        <v>91</v>
      </c>
      <c r="E443" s="143" t="s">
        <v>1150</v>
      </c>
      <c r="F443" s="143" t="s">
        <v>1166</v>
      </c>
      <c r="G443" s="143" t="s">
        <v>867</v>
      </c>
      <c r="H443" s="144">
        <v>0.0162120502391665</v>
      </c>
      <c r="I443" s="144">
        <v>0.0057238726593801</v>
      </c>
      <c r="J443" s="144">
        <v>0.0104881775797864</v>
      </c>
      <c r="K443" s="143">
        <v>41407.0</v>
      </c>
      <c r="L443" s="144">
        <v>0.0499915473229164</v>
      </c>
      <c r="M443" s="144">
        <v>0.049088818076709</v>
      </c>
      <c r="N443" s="144">
        <v>0.0083641571432668</v>
      </c>
      <c r="O443" s="155">
        <v>4.3856428E-9</v>
      </c>
      <c r="P443" s="143">
        <v>22915.0</v>
      </c>
      <c r="Q443" s="144">
        <v>0.0656338642810386</v>
      </c>
      <c r="R443" s="144">
        <v>0.0623339137662428</v>
      </c>
      <c r="S443" s="144">
        <v>0.0104548056198384</v>
      </c>
      <c r="T443" s="155">
        <v>2.4882468E-9</v>
      </c>
      <c r="U443" s="157"/>
      <c r="V443" s="157"/>
    </row>
    <row r="444">
      <c r="A444" s="143">
        <v>15.0</v>
      </c>
      <c r="B444" s="143">
        <v>7.8586199E7</v>
      </c>
      <c r="C444" s="143" t="s">
        <v>43</v>
      </c>
      <c r="D444" s="153" t="s">
        <v>1159</v>
      </c>
      <c r="E444" s="143" t="s">
        <v>1150</v>
      </c>
      <c r="F444" s="143" t="s">
        <v>847</v>
      </c>
      <c r="G444" s="143" t="s">
        <v>867</v>
      </c>
      <c r="H444" s="144">
        <v>0.0161681990741869</v>
      </c>
      <c r="I444" s="144">
        <v>0.0479286541456965</v>
      </c>
      <c r="J444" s="144">
        <v>0.0317604550715096</v>
      </c>
      <c r="K444" s="143">
        <v>33527.0</v>
      </c>
      <c r="L444" s="144">
        <v>0.267351686700271</v>
      </c>
      <c r="M444" s="144">
        <v>0.163768727761082</v>
      </c>
      <c r="N444" s="144">
        <v>0.0252885812582835</v>
      </c>
      <c r="O444" s="155">
        <v>9.50623E-11</v>
      </c>
      <c r="P444" s="143">
        <v>18409.0</v>
      </c>
      <c r="Q444" s="144">
        <v>0.356048671845293</v>
      </c>
      <c r="R444" s="144">
        <v>0.178719766382684</v>
      </c>
      <c r="S444" s="144">
        <v>0.0283992363969825</v>
      </c>
      <c r="T444" s="155">
        <v>3.097242E-10</v>
      </c>
      <c r="U444" s="157"/>
      <c r="V444" s="157"/>
    </row>
    <row r="445">
      <c r="A445" s="143">
        <v>15.0</v>
      </c>
      <c r="B445" s="143">
        <v>8.3903869E7</v>
      </c>
      <c r="C445" s="143" t="s">
        <v>218</v>
      </c>
      <c r="D445" s="153" t="s">
        <v>813</v>
      </c>
      <c r="E445" s="143" t="s">
        <v>1150</v>
      </c>
      <c r="F445" s="143" t="s">
        <v>1151</v>
      </c>
      <c r="G445" s="143" t="s">
        <v>955</v>
      </c>
      <c r="H445" s="144">
        <v>0.0161445604016914</v>
      </c>
      <c r="I445" s="144">
        <v>0.0</v>
      </c>
      <c r="J445" s="144">
        <v>0.0161445604016914</v>
      </c>
      <c r="K445" s="143">
        <v>28473.0</v>
      </c>
      <c r="L445" s="144">
        <v>0.484757489551505</v>
      </c>
      <c r="M445" s="144">
        <v>0.374064043176555</v>
      </c>
      <c r="N445" s="144">
        <v>0.0650950350958742</v>
      </c>
      <c r="O445" s="155">
        <v>9.1147499E-9</v>
      </c>
      <c r="P445" s="143">
        <v>22913.0</v>
      </c>
      <c r="Q445" s="144">
        <v>0.321542355867848</v>
      </c>
      <c r="R445" s="144">
        <v>0.342011374450391</v>
      </c>
      <c r="S445" s="144">
        <v>0.0923713325405385</v>
      </c>
      <c r="T445" s="155">
        <v>2.13425993751E-4</v>
      </c>
      <c r="U445" s="157"/>
      <c r="V445" s="157"/>
    </row>
    <row r="446">
      <c r="A446" s="143">
        <v>4.0</v>
      </c>
      <c r="B446" s="143">
        <v>1.44566782E8</v>
      </c>
      <c r="C446" s="143" t="s">
        <v>52</v>
      </c>
      <c r="D446" s="153" t="s">
        <v>1175</v>
      </c>
      <c r="E446" s="143" t="s">
        <v>1150</v>
      </c>
      <c r="F446" s="143" t="s">
        <v>847</v>
      </c>
      <c r="G446" s="143" t="s">
        <v>867</v>
      </c>
      <c r="H446" s="144">
        <v>0.016143474806055</v>
      </c>
      <c r="I446" s="144">
        <v>0.0108396854573644</v>
      </c>
      <c r="J446" s="144">
        <v>0.0053037893486906</v>
      </c>
      <c r="K446" s="143">
        <v>33527.0</v>
      </c>
      <c r="L446" s="144">
        <v>0.352372714528589</v>
      </c>
      <c r="M446" s="144">
        <v>-0.145314661491703</v>
      </c>
      <c r="N446" s="144">
        <v>0.0232267307402049</v>
      </c>
      <c r="O446" s="155">
        <v>3.940007E-10</v>
      </c>
      <c r="P446" s="143">
        <v>18409.0</v>
      </c>
      <c r="Q446" s="144">
        <v>0.400429137921669</v>
      </c>
      <c r="R446" s="144">
        <v>-0.162261147987297</v>
      </c>
      <c r="S446" s="144">
        <v>0.027597241698203</v>
      </c>
      <c r="T446" s="155">
        <v>4.0931546E-9</v>
      </c>
      <c r="U446" s="157"/>
      <c r="V446" s="157"/>
    </row>
    <row r="447">
      <c r="A447" s="143">
        <v>5.0</v>
      </c>
      <c r="B447" s="143">
        <v>1.48314481E8</v>
      </c>
      <c r="C447" s="143" t="s">
        <v>43</v>
      </c>
      <c r="D447" s="153" t="s">
        <v>1194</v>
      </c>
      <c r="E447" s="143" t="s">
        <v>1150</v>
      </c>
      <c r="F447" s="143" t="s">
        <v>1151</v>
      </c>
      <c r="G447" s="143" t="s">
        <v>867</v>
      </c>
      <c r="H447" s="144">
        <v>0.0161171747556645</v>
      </c>
      <c r="I447" s="144">
        <v>0.0</v>
      </c>
      <c r="J447" s="144">
        <v>0.0161171747556645</v>
      </c>
      <c r="K447" s="143">
        <v>41402.0</v>
      </c>
      <c r="L447" s="144">
        <v>0.361975266895319</v>
      </c>
      <c r="M447" s="144">
        <v>0.40386836127363</v>
      </c>
      <c r="N447" s="144">
        <v>0.0617482197123919</v>
      </c>
      <c r="O447" s="155">
        <v>6.1286E-11</v>
      </c>
      <c r="P447" s="143">
        <v>22913.0</v>
      </c>
      <c r="Q447" s="144">
        <v>0.267490071138655</v>
      </c>
      <c r="R447" s="144">
        <v>0.419638451023312</v>
      </c>
      <c r="S447" s="144">
        <v>0.0969043861302328</v>
      </c>
      <c r="T447" s="155">
        <v>1.48812938296E-5</v>
      </c>
      <c r="U447" s="157"/>
      <c r="V447" s="157"/>
    </row>
    <row r="448">
      <c r="A448" s="143">
        <v>15.0</v>
      </c>
      <c r="B448" s="143">
        <v>8.3884091E7</v>
      </c>
      <c r="C448" s="143" t="s">
        <v>24</v>
      </c>
      <c r="D448" s="153" t="s">
        <v>813</v>
      </c>
      <c r="E448" s="143" t="s">
        <v>1150</v>
      </c>
      <c r="F448" s="143" t="s">
        <v>1151</v>
      </c>
      <c r="G448" s="143" t="s">
        <v>955</v>
      </c>
      <c r="H448" s="144">
        <v>0.0160775137613149</v>
      </c>
      <c r="I448" s="144">
        <v>0.0</v>
      </c>
      <c r="J448" s="144">
        <v>0.0160775137613149</v>
      </c>
      <c r="K448" s="143">
        <v>28473.0</v>
      </c>
      <c r="L448" s="144">
        <v>0.634882169072455</v>
      </c>
      <c r="M448" s="144">
        <v>0.379510531897625</v>
      </c>
      <c r="N448" s="144">
        <v>0.0660514160410248</v>
      </c>
      <c r="O448" s="155">
        <v>9.1550406E-9</v>
      </c>
      <c r="P448" s="143">
        <v>22913.0</v>
      </c>
      <c r="Q448" s="144">
        <v>0.512940252258543</v>
      </c>
      <c r="R448" s="144">
        <v>0.34303631177592</v>
      </c>
      <c r="S448" s="144">
        <v>0.086582875313849</v>
      </c>
      <c r="T448" s="155">
        <v>7.43426684511E-5</v>
      </c>
      <c r="U448" s="157"/>
      <c r="V448" s="157"/>
    </row>
    <row r="449">
      <c r="A449" s="143">
        <v>4.0</v>
      </c>
      <c r="B449" s="143">
        <v>1.05818217E8</v>
      </c>
      <c r="C449" s="143" t="s">
        <v>43</v>
      </c>
      <c r="D449" s="153" t="s">
        <v>91</v>
      </c>
      <c r="E449" s="143" t="s">
        <v>1150</v>
      </c>
      <c r="F449" s="143" t="s">
        <v>1166</v>
      </c>
      <c r="G449" s="143" t="s">
        <v>867</v>
      </c>
      <c r="H449" s="144">
        <v>0.0159838641034799</v>
      </c>
      <c r="I449" s="144">
        <v>0.0053877469397442</v>
      </c>
      <c r="J449" s="144">
        <v>0.0105961171637357</v>
      </c>
      <c r="K449" s="143">
        <v>41407.0</v>
      </c>
      <c r="L449" s="144">
        <v>0.0499673968169633</v>
      </c>
      <c r="M449" s="144">
        <v>0.0491567874263246</v>
      </c>
      <c r="N449" s="144">
        <v>0.008374974831565</v>
      </c>
      <c r="O449" s="155">
        <v>4.3715144E-9</v>
      </c>
      <c r="P449" s="143">
        <v>22915.0</v>
      </c>
      <c r="Q449" s="144">
        <v>0.0657429631245909</v>
      </c>
      <c r="R449" s="144">
        <v>0.0621836660566425</v>
      </c>
      <c r="S449" s="144">
        <v>0.0104406628965419</v>
      </c>
      <c r="T449" s="155">
        <v>2.5862598E-9</v>
      </c>
      <c r="U449" s="157"/>
      <c r="V449" s="157"/>
    </row>
    <row r="450">
      <c r="A450" s="143">
        <v>4.0</v>
      </c>
      <c r="B450" s="143">
        <v>1.44524627E8</v>
      </c>
      <c r="C450" s="143" t="s">
        <v>245</v>
      </c>
      <c r="D450" s="153" t="s">
        <v>1175</v>
      </c>
      <c r="E450" s="143" t="s">
        <v>1150</v>
      </c>
      <c r="F450" s="143" t="s">
        <v>1154</v>
      </c>
      <c r="G450" s="143" t="s">
        <v>867</v>
      </c>
      <c r="H450" s="144">
        <v>0.015917741353953</v>
      </c>
      <c r="I450" s="144">
        <v>0.0109871089655369</v>
      </c>
      <c r="J450" s="144">
        <v>0.0049306323884161</v>
      </c>
      <c r="K450" s="143">
        <v>28607.0</v>
      </c>
      <c r="L450" s="144">
        <v>0.293704338099067</v>
      </c>
      <c r="M450" s="144">
        <v>-0.239420726182537</v>
      </c>
      <c r="N450" s="144">
        <v>0.0374912759935413</v>
      </c>
      <c r="O450" s="155">
        <v>1.749443E-10</v>
      </c>
      <c r="P450" s="143">
        <v>14741.0</v>
      </c>
      <c r="Q450" s="144">
        <v>0.397530696696289</v>
      </c>
      <c r="R450" s="144">
        <v>-0.245538718772269</v>
      </c>
      <c r="S450" s="144">
        <v>0.0399132572285823</v>
      </c>
      <c r="T450" s="155">
        <v>7.662201E-10</v>
      </c>
      <c r="U450" s="157"/>
      <c r="V450" s="157"/>
    </row>
    <row r="451">
      <c r="A451" s="143">
        <v>5.0</v>
      </c>
      <c r="B451" s="143">
        <v>1.48345518E8</v>
      </c>
      <c r="C451" s="143" t="s">
        <v>43</v>
      </c>
      <c r="D451" s="153" t="s">
        <v>1189</v>
      </c>
      <c r="E451" s="143" t="s">
        <v>1150</v>
      </c>
      <c r="F451" s="143" t="s">
        <v>1151</v>
      </c>
      <c r="G451" s="143" t="s">
        <v>867</v>
      </c>
      <c r="H451" s="144">
        <v>0.0158325695594902</v>
      </c>
      <c r="I451" s="144">
        <v>0.0</v>
      </c>
      <c r="J451" s="144">
        <v>0.0158325695594902</v>
      </c>
      <c r="K451" s="143">
        <v>41402.0</v>
      </c>
      <c r="L451" s="144">
        <v>0.38897879329501</v>
      </c>
      <c r="M451" s="144">
        <v>0.380782975523885</v>
      </c>
      <c r="N451" s="144">
        <v>0.0623597528859532</v>
      </c>
      <c r="O451" s="155">
        <v>1.0201216E-9</v>
      </c>
      <c r="P451" s="143">
        <v>22913.0</v>
      </c>
      <c r="Q451" s="144">
        <v>0.267991969624231</v>
      </c>
      <c r="R451" s="144">
        <v>0.421676722867738</v>
      </c>
      <c r="S451" s="144">
        <v>0.0968437880137879</v>
      </c>
      <c r="T451" s="155">
        <v>1.33556876642E-5</v>
      </c>
      <c r="U451" s="157"/>
      <c r="V451" s="157"/>
    </row>
    <row r="452">
      <c r="A452" s="143">
        <v>4.0</v>
      </c>
      <c r="B452" s="143">
        <v>1.05787607E8</v>
      </c>
      <c r="C452" s="143" t="s">
        <v>24</v>
      </c>
      <c r="D452" s="153" t="s">
        <v>91</v>
      </c>
      <c r="E452" s="143" t="s">
        <v>1150</v>
      </c>
      <c r="F452" s="143" t="s">
        <v>1166</v>
      </c>
      <c r="G452" s="143" t="s">
        <v>867</v>
      </c>
      <c r="H452" s="144">
        <v>0.0156645330932437</v>
      </c>
      <c r="I452" s="144">
        <v>0.0060186914907093</v>
      </c>
      <c r="J452" s="144">
        <v>0.0096458416025344</v>
      </c>
      <c r="K452" s="143">
        <v>41407.0</v>
      </c>
      <c r="L452" s="144">
        <v>0.0499915473229164</v>
      </c>
      <c r="M452" s="144">
        <v>0.0491493601448198</v>
      </c>
      <c r="N452" s="144">
        <v>0.0083641707804553</v>
      </c>
      <c r="O452" s="155">
        <v>4.1984571E-9</v>
      </c>
      <c r="P452" s="143">
        <v>22915.0</v>
      </c>
      <c r="Q452" s="144">
        <v>0.0656338642810386</v>
      </c>
      <c r="R452" s="144">
        <v>0.0624257966140274</v>
      </c>
      <c r="S452" s="144">
        <v>0.0104548177397604</v>
      </c>
      <c r="T452" s="155">
        <v>2.3579269E-9</v>
      </c>
      <c r="U452" s="157"/>
      <c r="V452" s="157"/>
    </row>
    <row r="453">
      <c r="A453" s="143">
        <v>5.0</v>
      </c>
      <c r="B453" s="143">
        <v>1.48369066E8</v>
      </c>
      <c r="C453" s="143" t="s">
        <v>24</v>
      </c>
      <c r="D453" s="153" t="s">
        <v>1189</v>
      </c>
      <c r="E453" s="143" t="s">
        <v>1150</v>
      </c>
      <c r="F453" s="143" t="s">
        <v>1151</v>
      </c>
      <c r="G453" s="143" t="s">
        <v>867</v>
      </c>
      <c r="H453" s="144">
        <v>0.0155642812783706</v>
      </c>
      <c r="I453" s="144">
        <v>0.0</v>
      </c>
      <c r="J453" s="144">
        <v>0.0155642812783706</v>
      </c>
      <c r="K453" s="143">
        <v>41402.0</v>
      </c>
      <c r="L453" s="144">
        <v>0.390174387710739</v>
      </c>
      <c r="M453" s="144">
        <v>0.381449545610758</v>
      </c>
      <c r="N453" s="144">
        <v>0.0623544737224993</v>
      </c>
      <c r="O453" s="155">
        <v>9.509251E-10</v>
      </c>
      <c r="P453" s="143">
        <v>22913.0</v>
      </c>
      <c r="Q453" s="144">
        <v>0.268253829703662</v>
      </c>
      <c r="R453" s="144">
        <v>0.424513156722565</v>
      </c>
      <c r="S453" s="144">
        <v>0.0968013124212319</v>
      </c>
      <c r="T453" s="155">
        <v>1.15769092455E-5</v>
      </c>
      <c r="U453" s="157"/>
      <c r="V453" s="157"/>
    </row>
    <row r="454">
      <c r="A454" s="143">
        <v>6.0</v>
      </c>
      <c r="B454" s="143">
        <v>6740133.0</v>
      </c>
      <c r="C454" s="143" t="s">
        <v>52</v>
      </c>
      <c r="D454" s="153" t="s">
        <v>1169</v>
      </c>
      <c r="E454" s="143" t="s">
        <v>1150</v>
      </c>
      <c r="F454" s="143" t="s">
        <v>1151</v>
      </c>
      <c r="G454" s="143" t="s">
        <v>867</v>
      </c>
      <c r="H454" s="144">
        <v>0.0154656392417604</v>
      </c>
      <c r="I454" s="144">
        <v>0.0</v>
      </c>
      <c r="J454" s="144">
        <v>0.0154656392417604</v>
      </c>
      <c r="K454" s="143">
        <v>41402.0</v>
      </c>
      <c r="L454" s="144">
        <v>0.600961306217091</v>
      </c>
      <c r="M454" s="144">
        <v>0.339015538269712</v>
      </c>
      <c r="N454" s="144">
        <v>0.0594190355180173</v>
      </c>
      <c r="O454" s="155">
        <v>1.15999408E-8</v>
      </c>
      <c r="P454" s="143">
        <v>22913.0</v>
      </c>
      <c r="Q454" s="144">
        <v>0.621852223628508</v>
      </c>
      <c r="R454" s="144">
        <v>0.35678931481466</v>
      </c>
      <c r="S454" s="144">
        <v>0.0888631307623715</v>
      </c>
      <c r="T454" s="155">
        <v>5.94348906284E-5</v>
      </c>
      <c r="U454" s="157"/>
      <c r="V454" s="157"/>
    </row>
    <row r="455">
      <c r="A455" s="143">
        <v>6.0</v>
      </c>
      <c r="B455" s="143">
        <v>6733307.0</v>
      </c>
      <c r="C455" s="143" t="s">
        <v>52</v>
      </c>
      <c r="D455" s="153" t="s">
        <v>1169</v>
      </c>
      <c r="E455" s="143" t="s">
        <v>1150</v>
      </c>
      <c r="F455" s="143" t="s">
        <v>1151</v>
      </c>
      <c r="G455" s="143" t="s">
        <v>867</v>
      </c>
      <c r="H455" s="144">
        <v>0.0154587860946387</v>
      </c>
      <c r="I455" s="144">
        <v>0.0</v>
      </c>
      <c r="J455" s="144">
        <v>0.0154587860946387</v>
      </c>
      <c r="K455" s="143">
        <v>41402.0</v>
      </c>
      <c r="L455" s="144">
        <v>0.589283126419014</v>
      </c>
      <c r="M455" s="144">
        <v>0.336752761432067</v>
      </c>
      <c r="N455" s="144">
        <v>0.0590232667182295</v>
      </c>
      <c r="O455" s="155">
        <v>1.16053843E-8</v>
      </c>
      <c r="P455" s="143">
        <v>22913.0</v>
      </c>
      <c r="Q455" s="144">
        <v>0.600445162135033</v>
      </c>
      <c r="R455" s="144">
        <v>0.335402094173012</v>
      </c>
      <c r="S455" s="144">
        <v>0.0877785603045297</v>
      </c>
      <c r="T455" s="155">
        <v>1.329103304849E-4</v>
      </c>
      <c r="U455" s="157"/>
      <c r="V455" s="157"/>
    </row>
    <row r="456">
      <c r="A456" s="143">
        <v>15.0</v>
      </c>
      <c r="B456" s="143">
        <v>7.1410371E7</v>
      </c>
      <c r="C456" s="143" t="s">
        <v>48</v>
      </c>
      <c r="D456" s="153" t="s">
        <v>158</v>
      </c>
      <c r="E456" s="143" t="s">
        <v>1150</v>
      </c>
      <c r="F456" s="143" t="s">
        <v>1151</v>
      </c>
      <c r="G456" s="143" t="s">
        <v>955</v>
      </c>
      <c r="H456" s="144">
        <v>0.0154530167242601</v>
      </c>
      <c r="I456" s="144">
        <v>0.0</v>
      </c>
      <c r="J456" s="144">
        <v>0.0154530167242601</v>
      </c>
      <c r="K456" s="143">
        <v>28473.0</v>
      </c>
      <c r="L456" s="144">
        <v>0.144680925789344</v>
      </c>
      <c r="M456" s="144">
        <v>-0.51752308703204</v>
      </c>
      <c r="N456" s="144">
        <v>0.0869302572727529</v>
      </c>
      <c r="O456" s="155">
        <v>2.6276702E-9</v>
      </c>
      <c r="P456" s="143">
        <v>22913.0</v>
      </c>
      <c r="Q456" s="144">
        <v>0.166106577052328</v>
      </c>
      <c r="R456" s="144">
        <v>-0.648050483810081</v>
      </c>
      <c r="S456" s="144">
        <v>0.114872595418529</v>
      </c>
      <c r="T456" s="155">
        <v>1.6860286E-8</v>
      </c>
      <c r="U456" s="157"/>
      <c r="V456" s="157"/>
    </row>
    <row r="457">
      <c r="A457" s="143">
        <v>4.0</v>
      </c>
      <c r="B457" s="143">
        <v>1.05742954E8</v>
      </c>
      <c r="C457" s="143" t="s">
        <v>17</v>
      </c>
      <c r="D457" s="153" t="s">
        <v>1193</v>
      </c>
      <c r="E457" s="143" t="s">
        <v>1150</v>
      </c>
      <c r="F457" s="143" t="s">
        <v>1166</v>
      </c>
      <c r="G457" s="143" t="s">
        <v>867</v>
      </c>
      <c r="H457" s="144">
        <v>0.0154370004622937</v>
      </c>
      <c r="I457" s="144">
        <v>0.0035180309352013</v>
      </c>
      <c r="J457" s="144">
        <v>0.0119189695270924</v>
      </c>
      <c r="K457" s="143">
        <v>41407.0</v>
      </c>
      <c r="L457" s="144">
        <v>0.0499794720699399</v>
      </c>
      <c r="M457" s="144">
        <v>0.0492050464237345</v>
      </c>
      <c r="N457" s="144">
        <v>0.0083982610535216</v>
      </c>
      <c r="O457" s="155">
        <v>4.6578459E-9</v>
      </c>
      <c r="P457" s="143">
        <v>22915.0</v>
      </c>
      <c r="Q457" s="144">
        <v>0.0655684049749073</v>
      </c>
      <c r="R457" s="144">
        <v>0.0616000766575659</v>
      </c>
      <c r="S457" s="144">
        <v>0.0105070997760892</v>
      </c>
      <c r="T457" s="155">
        <v>4.5537373E-9</v>
      </c>
      <c r="U457" s="157"/>
      <c r="V457" s="157"/>
    </row>
    <row r="458">
      <c r="A458" s="143">
        <v>15.0</v>
      </c>
      <c r="B458" s="143">
        <v>8.3883742E7</v>
      </c>
      <c r="C458" s="143" t="s">
        <v>24</v>
      </c>
      <c r="D458" s="153" t="s">
        <v>813</v>
      </c>
      <c r="E458" s="143" t="s">
        <v>1150</v>
      </c>
      <c r="F458" s="143" t="s">
        <v>1151</v>
      </c>
      <c r="G458" s="143" t="s">
        <v>955</v>
      </c>
      <c r="H458" s="144">
        <v>0.0152113173007327</v>
      </c>
      <c r="I458" s="144">
        <v>0.0</v>
      </c>
      <c r="J458" s="144">
        <v>0.0152113173007327</v>
      </c>
      <c r="K458" s="143">
        <v>28473.0</v>
      </c>
      <c r="L458" s="144">
        <v>0.634794366592913</v>
      </c>
      <c r="M458" s="144">
        <v>0.37886293507703</v>
      </c>
      <c r="N458" s="144">
        <v>0.0660529727164971</v>
      </c>
      <c r="O458" s="155">
        <v>9.708527E-9</v>
      </c>
      <c r="P458" s="143">
        <v>22913.0</v>
      </c>
      <c r="Q458" s="144">
        <v>0.512874787238686</v>
      </c>
      <c r="R458" s="144">
        <v>0.343052973322188</v>
      </c>
      <c r="S458" s="144">
        <v>0.0865595689209876</v>
      </c>
      <c r="T458" s="155">
        <v>7.3951456218E-5</v>
      </c>
      <c r="U458" s="157"/>
      <c r="V458" s="157"/>
    </row>
    <row r="459">
      <c r="A459" s="143">
        <v>4.0</v>
      </c>
      <c r="B459" s="143">
        <v>1.05781793E8</v>
      </c>
      <c r="C459" s="143" t="s">
        <v>1195</v>
      </c>
      <c r="D459" s="153" t="s">
        <v>91</v>
      </c>
      <c r="E459" s="143" t="s">
        <v>1150</v>
      </c>
      <c r="F459" s="143" t="s">
        <v>1166</v>
      </c>
      <c r="G459" s="143" t="s">
        <v>867</v>
      </c>
      <c r="H459" s="144">
        <v>0.0151209396959676</v>
      </c>
      <c r="I459" s="144">
        <v>0.0097777564031983</v>
      </c>
      <c r="J459" s="144">
        <v>0.0053431832927693</v>
      </c>
      <c r="K459" s="143">
        <v>41407.0</v>
      </c>
      <c r="L459" s="144">
        <v>0.0529741348081242</v>
      </c>
      <c r="M459" s="144">
        <v>0.0480760871475103</v>
      </c>
      <c r="N459" s="144">
        <v>0.0081340803338674</v>
      </c>
      <c r="O459" s="155">
        <v>3.4117133E-9</v>
      </c>
      <c r="P459" s="143">
        <v>22915.0</v>
      </c>
      <c r="Q459" s="144">
        <v>0.0653720270565132</v>
      </c>
      <c r="R459" s="144">
        <v>0.0639539066471319</v>
      </c>
      <c r="S459" s="144">
        <v>0.0105425598911701</v>
      </c>
      <c r="T459" s="155">
        <v>1.3092333E-9</v>
      </c>
      <c r="U459" s="157"/>
      <c r="V459" s="157"/>
    </row>
    <row r="460">
      <c r="A460" s="143">
        <v>10.0</v>
      </c>
      <c r="B460" s="143">
        <v>1.2210218E7</v>
      </c>
      <c r="C460" s="143" t="s">
        <v>43</v>
      </c>
      <c r="D460" s="153" t="s">
        <v>339</v>
      </c>
      <c r="E460" s="143" t="s">
        <v>1150</v>
      </c>
      <c r="F460" s="143" t="s">
        <v>1166</v>
      </c>
      <c r="G460" s="143" t="s">
        <v>955</v>
      </c>
      <c r="H460" s="144">
        <v>0.0150119405017797</v>
      </c>
      <c r="I460" s="144">
        <v>0.0</v>
      </c>
      <c r="J460" s="144">
        <v>0.0150119405017797</v>
      </c>
      <c r="K460" s="143">
        <v>28478.0</v>
      </c>
      <c r="L460" s="144">
        <v>0.443289556850902</v>
      </c>
      <c r="M460" s="144">
        <v>0.0216878597692775</v>
      </c>
      <c r="N460" s="144">
        <v>0.0040757122673206</v>
      </c>
      <c r="O460" s="155">
        <v>1.030600176E-7</v>
      </c>
      <c r="P460" s="143">
        <v>22915.0</v>
      </c>
      <c r="Q460" s="144">
        <v>0.537944577787475</v>
      </c>
      <c r="R460" s="144">
        <v>0.021761497340509</v>
      </c>
      <c r="S460" s="144">
        <v>0.0051985936232319</v>
      </c>
      <c r="T460" s="155">
        <v>2.83868998442E-5</v>
      </c>
      <c r="U460" s="157"/>
      <c r="V460" s="157"/>
    </row>
    <row r="461">
      <c r="A461" s="143">
        <v>4.0</v>
      </c>
      <c r="B461" s="143">
        <v>1.44550093E8</v>
      </c>
      <c r="C461" s="143" t="s">
        <v>245</v>
      </c>
      <c r="D461" s="153" t="s">
        <v>1175</v>
      </c>
      <c r="E461" s="143" t="s">
        <v>1150</v>
      </c>
      <c r="F461" s="143" t="s">
        <v>1154</v>
      </c>
      <c r="G461" s="143" t="s">
        <v>956</v>
      </c>
      <c r="H461" s="144">
        <v>0.0147789634003638</v>
      </c>
      <c r="I461" s="144">
        <v>0.0550004004993622</v>
      </c>
      <c r="J461" s="144">
        <v>0.0402214370989984</v>
      </c>
      <c r="K461" s="143">
        <v>8304.0</v>
      </c>
      <c r="L461" s="144">
        <v>0.333935452793834</v>
      </c>
      <c r="M461" s="144">
        <v>-0.322529445560994</v>
      </c>
      <c r="N461" s="144">
        <v>0.0426499903788089</v>
      </c>
      <c r="O461" s="155">
        <v>3.82E-14</v>
      </c>
      <c r="P461" s="143">
        <v>14741.0</v>
      </c>
      <c r="Q461" s="144">
        <v>0.400278135811682</v>
      </c>
      <c r="R461" s="144">
        <v>-0.256662694177553</v>
      </c>
      <c r="S461" s="144">
        <v>0.0398915075424681</v>
      </c>
      <c r="T461" s="155">
        <v>1.243177E-10</v>
      </c>
      <c r="U461" s="157"/>
      <c r="V461" s="157"/>
    </row>
    <row r="462">
      <c r="A462" s="143">
        <v>15.0</v>
      </c>
      <c r="B462" s="143">
        <v>7.141028E7</v>
      </c>
      <c r="C462" s="143" t="s">
        <v>17</v>
      </c>
      <c r="D462" s="153" t="s">
        <v>158</v>
      </c>
      <c r="E462" s="143" t="s">
        <v>1150</v>
      </c>
      <c r="F462" s="143" t="s">
        <v>1151</v>
      </c>
      <c r="G462" s="143" t="s">
        <v>955</v>
      </c>
      <c r="H462" s="144">
        <v>0.0147522098394463</v>
      </c>
      <c r="I462" s="144">
        <v>0.0</v>
      </c>
      <c r="J462" s="144">
        <v>0.0147522098394463</v>
      </c>
      <c r="K462" s="143">
        <v>28473.0</v>
      </c>
      <c r="L462" s="144">
        <v>0.144751167772978</v>
      </c>
      <c r="M462" s="144">
        <v>-0.516313658863311</v>
      </c>
      <c r="N462" s="144">
        <v>0.0869248654365947</v>
      </c>
      <c r="O462" s="155">
        <v>2.8542321E-9</v>
      </c>
      <c r="P462" s="143">
        <v>22913.0</v>
      </c>
      <c r="Q462" s="144">
        <v>0.1661502203989</v>
      </c>
      <c r="R462" s="144">
        <v>-0.646517696305731</v>
      </c>
      <c r="S462" s="144">
        <v>0.114868934301596</v>
      </c>
      <c r="T462" s="155">
        <v>1.81986338E-8</v>
      </c>
      <c r="U462" s="157"/>
      <c r="V462" s="157"/>
    </row>
    <row r="463">
      <c r="A463" s="143">
        <v>5.0</v>
      </c>
      <c r="B463" s="143">
        <v>1.48448104E8</v>
      </c>
      <c r="C463" s="143" t="s">
        <v>52</v>
      </c>
      <c r="D463" s="153" t="s">
        <v>287</v>
      </c>
      <c r="E463" s="143" t="s">
        <v>1150</v>
      </c>
      <c r="F463" s="143" t="s">
        <v>1151</v>
      </c>
      <c r="G463" s="143" t="s">
        <v>867</v>
      </c>
      <c r="H463" s="144">
        <v>0.0145910902372618</v>
      </c>
      <c r="I463" s="144">
        <v>0.0</v>
      </c>
      <c r="J463" s="144">
        <v>0.0145910902372618</v>
      </c>
      <c r="K463" s="143">
        <v>41402.0</v>
      </c>
      <c r="L463" s="144">
        <v>0.406634945171731</v>
      </c>
      <c r="M463" s="144">
        <v>0.408988904405283</v>
      </c>
      <c r="N463" s="144">
        <v>0.0626776441637734</v>
      </c>
      <c r="O463" s="155">
        <v>6.78765E-11</v>
      </c>
      <c r="P463" s="143">
        <v>22913.0</v>
      </c>
      <c r="Q463" s="144">
        <v>0.279753851525335</v>
      </c>
      <c r="R463" s="144">
        <v>0.511648753323261</v>
      </c>
      <c r="S463" s="144">
        <v>0.0959646180382085</v>
      </c>
      <c r="T463" s="155">
        <v>9.73299812E-8</v>
      </c>
      <c r="U463" s="157"/>
      <c r="V463" s="157"/>
    </row>
    <row r="464">
      <c r="A464" s="143">
        <v>4.0</v>
      </c>
      <c r="B464" s="143">
        <v>1.05803983E8</v>
      </c>
      <c r="C464" s="143" t="s">
        <v>86</v>
      </c>
      <c r="D464" s="153" t="s">
        <v>91</v>
      </c>
      <c r="E464" s="143" t="s">
        <v>1150</v>
      </c>
      <c r="F464" s="143" t="s">
        <v>1166</v>
      </c>
      <c r="G464" s="143" t="s">
        <v>867</v>
      </c>
      <c r="H464" s="144">
        <v>0.014572423007242</v>
      </c>
      <c r="I464" s="144">
        <v>0.0065434517161987</v>
      </c>
      <c r="J464" s="144">
        <v>0.0080289712910433</v>
      </c>
      <c r="K464" s="143">
        <v>41407.0</v>
      </c>
      <c r="L464" s="144">
        <v>0.049894945299104</v>
      </c>
      <c r="M464" s="144">
        <v>0.0490388221887767</v>
      </c>
      <c r="N464" s="144">
        <v>0.0083856916821109</v>
      </c>
      <c r="O464" s="155">
        <v>4.9776921E-9</v>
      </c>
      <c r="P464" s="143">
        <v>22915.0</v>
      </c>
      <c r="Q464" s="144">
        <v>0.0656120445123282</v>
      </c>
      <c r="R464" s="144">
        <v>0.0626871291196187</v>
      </c>
      <c r="S464" s="144">
        <v>0.0104634509678937</v>
      </c>
      <c r="T464" s="155">
        <v>2.0848179E-9</v>
      </c>
      <c r="U464" s="157"/>
      <c r="V464" s="157"/>
    </row>
    <row r="465">
      <c r="A465" s="143">
        <v>4.0</v>
      </c>
      <c r="B465" s="143">
        <v>1.44561091E8</v>
      </c>
      <c r="C465" s="143" t="s">
        <v>24</v>
      </c>
      <c r="D465" s="153" t="s">
        <v>1175</v>
      </c>
      <c r="E465" s="143" t="s">
        <v>1150</v>
      </c>
      <c r="F465" s="143" t="s">
        <v>847</v>
      </c>
      <c r="G465" s="143" t="s">
        <v>956</v>
      </c>
      <c r="H465" s="144">
        <v>0.0142638458105586</v>
      </c>
      <c r="I465" s="144">
        <v>0.0076043431736744</v>
      </c>
      <c r="J465" s="144">
        <v>0.0066595026368842</v>
      </c>
      <c r="K465" s="143">
        <v>10872.0</v>
      </c>
      <c r="L465" s="144">
        <v>0.324135393671818</v>
      </c>
      <c r="M465" s="144">
        <v>-0.239759590747267</v>
      </c>
      <c r="N465" s="144">
        <v>0.0354533050334072</v>
      </c>
      <c r="O465" s="155">
        <v>1.32336E-11</v>
      </c>
      <c r="P465" s="143">
        <v>18409.0</v>
      </c>
      <c r="Q465" s="144">
        <v>0.398853821500353</v>
      </c>
      <c r="R465" s="144">
        <v>-0.160765380951989</v>
      </c>
      <c r="S465" s="144">
        <v>0.0276295346696002</v>
      </c>
      <c r="T465" s="155">
        <v>5.9076236E-9</v>
      </c>
      <c r="U465" s="157"/>
      <c r="V465" s="157"/>
    </row>
    <row r="466">
      <c r="A466" s="143">
        <v>4.0</v>
      </c>
      <c r="B466" s="143">
        <v>1.44567946E8</v>
      </c>
      <c r="C466" s="143" t="s">
        <v>52</v>
      </c>
      <c r="D466" s="153" t="s">
        <v>1179</v>
      </c>
      <c r="E466" s="143" t="s">
        <v>1150</v>
      </c>
      <c r="F466" s="143" t="s">
        <v>847</v>
      </c>
      <c r="G466" s="143" t="s">
        <v>956</v>
      </c>
      <c r="H466" s="144">
        <v>0.0142638458105205</v>
      </c>
      <c r="I466" s="144">
        <v>0.0093914804487452</v>
      </c>
      <c r="J466" s="144">
        <v>0.0048723653617753</v>
      </c>
      <c r="K466" s="143">
        <v>10872.0</v>
      </c>
      <c r="L466" s="144">
        <v>0.324135393671818</v>
      </c>
      <c r="M466" s="144">
        <v>-0.239759590747267</v>
      </c>
      <c r="N466" s="144">
        <v>0.0354533050334072</v>
      </c>
      <c r="O466" s="155">
        <v>1.32336E-11</v>
      </c>
      <c r="P466" s="143">
        <v>18409.0</v>
      </c>
      <c r="Q466" s="144">
        <v>0.398772339616492</v>
      </c>
      <c r="R466" s="144">
        <v>-0.161781090276611</v>
      </c>
      <c r="S466" s="144">
        <v>0.0276277805504266</v>
      </c>
      <c r="T466" s="155">
        <v>4.7272222E-9</v>
      </c>
      <c r="U466" s="157"/>
      <c r="V466" s="157"/>
    </row>
    <row r="467">
      <c r="A467" s="143">
        <v>4.0</v>
      </c>
      <c r="B467" s="143">
        <v>1.4455751E8</v>
      </c>
      <c r="C467" s="143" t="s">
        <v>24</v>
      </c>
      <c r="D467" s="153" t="s">
        <v>1175</v>
      </c>
      <c r="E467" s="143" t="s">
        <v>1150</v>
      </c>
      <c r="F467" s="143" t="s">
        <v>847</v>
      </c>
      <c r="G467" s="143" t="s">
        <v>956</v>
      </c>
      <c r="H467" s="144">
        <v>0.0142638458104494</v>
      </c>
      <c r="I467" s="144">
        <v>0.0068267998352258</v>
      </c>
      <c r="J467" s="144">
        <v>0.0074370459752236</v>
      </c>
      <c r="K467" s="143">
        <v>10872.0</v>
      </c>
      <c r="L467" s="144">
        <v>0.324135393671818</v>
      </c>
      <c r="M467" s="144">
        <v>-0.239759590747267</v>
      </c>
      <c r="N467" s="144">
        <v>0.0354533050334072</v>
      </c>
      <c r="O467" s="155">
        <v>1.32336E-11</v>
      </c>
      <c r="P467" s="143">
        <v>18409.0</v>
      </c>
      <c r="Q467" s="144">
        <v>0.398880982128307</v>
      </c>
      <c r="R467" s="144">
        <v>-0.16025356739504</v>
      </c>
      <c r="S467" s="144">
        <v>0.0276321208132162</v>
      </c>
      <c r="T467" s="155">
        <v>6.6205057E-9</v>
      </c>
      <c r="U467" s="157"/>
      <c r="V467" s="157"/>
    </row>
    <row r="468">
      <c r="A468" s="143">
        <v>15.0</v>
      </c>
      <c r="B468" s="143">
        <v>7.8585039E7</v>
      </c>
      <c r="C468" s="143" t="s">
        <v>143</v>
      </c>
      <c r="D468" s="153" t="s">
        <v>1188</v>
      </c>
      <c r="E468" s="143" t="s">
        <v>1150</v>
      </c>
      <c r="F468" s="143" t="s">
        <v>1154</v>
      </c>
      <c r="G468" s="143" t="s">
        <v>956</v>
      </c>
      <c r="H468" s="144">
        <v>0.0142491472418605</v>
      </c>
      <c r="I468" s="144">
        <v>0.0361965305728806</v>
      </c>
      <c r="J468" s="144">
        <v>0.0219473833310201</v>
      </c>
      <c r="K468" s="143">
        <v>8304.0</v>
      </c>
      <c r="L468" s="144">
        <v>0.30623795761079</v>
      </c>
      <c r="M468" s="144">
        <v>0.319396631211282</v>
      </c>
      <c r="N468" s="144">
        <v>0.0443679030742658</v>
      </c>
      <c r="O468" s="155">
        <v>5.887E-13</v>
      </c>
      <c r="P468" s="143">
        <v>14741.0</v>
      </c>
      <c r="Q468" s="144">
        <v>0.352655857811546</v>
      </c>
      <c r="R468" s="144">
        <v>0.268007848863503</v>
      </c>
      <c r="S468" s="144">
        <v>0.0411151097521152</v>
      </c>
      <c r="T468" s="155">
        <v>7.14082E-11</v>
      </c>
      <c r="U468" s="157"/>
      <c r="V468" s="157"/>
    </row>
    <row r="469">
      <c r="A469" s="143">
        <v>5.0</v>
      </c>
      <c r="B469" s="143">
        <v>1.48457981E8</v>
      </c>
      <c r="C469" s="143" t="s">
        <v>1178</v>
      </c>
      <c r="D469" s="153" t="s">
        <v>287</v>
      </c>
      <c r="E469" s="143" t="s">
        <v>1150</v>
      </c>
      <c r="F469" s="143" t="s">
        <v>1151</v>
      </c>
      <c r="G469" s="143" t="s">
        <v>955</v>
      </c>
      <c r="H469" s="144">
        <v>0.0141076598876693</v>
      </c>
      <c r="I469" s="144">
        <v>0.0369405636665954</v>
      </c>
      <c r="J469" s="144">
        <v>0.0228329037789261</v>
      </c>
      <c r="K469" s="143">
        <v>28473.0</v>
      </c>
      <c r="L469" s="144">
        <v>0.4506901274892</v>
      </c>
      <c r="M469" s="144">
        <v>-0.515228760529757</v>
      </c>
      <c r="N469" s="144">
        <v>0.06322202934229</v>
      </c>
      <c r="O469" s="155">
        <v>3.0E-16</v>
      </c>
      <c r="P469" s="143">
        <v>22913.0</v>
      </c>
      <c r="Q469" s="144">
        <v>0.557391000741937</v>
      </c>
      <c r="R469" s="144">
        <v>-0.58283060596499</v>
      </c>
      <c r="S469" s="144">
        <v>0.0866317565391648</v>
      </c>
      <c r="T469" s="155">
        <v>1.72391E-11</v>
      </c>
      <c r="U469" s="157"/>
      <c r="V469" s="157"/>
    </row>
    <row r="470">
      <c r="A470" s="143">
        <v>2.0</v>
      </c>
      <c r="B470" s="143">
        <v>2.28648185E8</v>
      </c>
      <c r="C470" s="143" t="s">
        <v>24</v>
      </c>
      <c r="D470" s="153" t="s">
        <v>1168</v>
      </c>
      <c r="E470" s="143" t="s">
        <v>1150</v>
      </c>
      <c r="F470" s="143" t="s">
        <v>1151</v>
      </c>
      <c r="G470" s="143" t="s">
        <v>867</v>
      </c>
      <c r="H470" s="144">
        <v>0.014103106777574</v>
      </c>
      <c r="I470" s="144">
        <v>0.0284331964117713</v>
      </c>
      <c r="J470" s="144">
        <v>0.0143300896341973</v>
      </c>
      <c r="K470" s="143">
        <v>41402.0</v>
      </c>
      <c r="L470" s="144">
        <v>0.0708661417322835</v>
      </c>
      <c r="M470" s="144">
        <v>0.666205818512772</v>
      </c>
      <c r="N470" s="144">
        <v>0.11020817106798</v>
      </c>
      <c r="O470" s="155">
        <v>1.4943166E-9</v>
      </c>
      <c r="P470" s="143">
        <v>22913.0</v>
      </c>
      <c r="Q470" s="144">
        <v>0.068694627504037</v>
      </c>
      <c r="R470" s="144">
        <v>0.915861405594115</v>
      </c>
      <c r="S470" s="144">
        <v>0.169475574851874</v>
      </c>
      <c r="T470" s="155">
        <v>6.51379205E-8</v>
      </c>
      <c r="U470" s="157"/>
      <c r="V470" s="157"/>
    </row>
    <row r="471">
      <c r="A471" s="143">
        <v>4.0</v>
      </c>
      <c r="B471" s="143">
        <v>1.05776097E8</v>
      </c>
      <c r="C471" s="143" t="s">
        <v>43</v>
      </c>
      <c r="D471" s="153" t="s">
        <v>91</v>
      </c>
      <c r="E471" s="143" t="s">
        <v>1150</v>
      </c>
      <c r="F471" s="143" t="s">
        <v>1166</v>
      </c>
      <c r="G471" s="143" t="s">
        <v>867</v>
      </c>
      <c r="H471" s="144">
        <v>0.0140806891261431</v>
      </c>
      <c r="I471" s="144">
        <v>0.0051268979137112</v>
      </c>
      <c r="J471" s="144">
        <v>0.0089537912124319</v>
      </c>
      <c r="K471" s="143">
        <v>41407.0</v>
      </c>
      <c r="L471" s="144">
        <v>0.0501968266235178</v>
      </c>
      <c r="M471" s="144">
        <v>0.0488715918941102</v>
      </c>
      <c r="N471" s="144">
        <v>0.0083599935831736</v>
      </c>
      <c r="O471" s="155">
        <v>5.0387092E-9</v>
      </c>
      <c r="P471" s="143">
        <v>22915.0</v>
      </c>
      <c r="Q471" s="144">
        <v>0.0658738817368536</v>
      </c>
      <c r="R471" s="144">
        <v>0.0620500642082492</v>
      </c>
      <c r="S471" s="144">
        <v>0.0104387830540615</v>
      </c>
      <c r="T471" s="155">
        <v>2.7783461E-9</v>
      </c>
      <c r="U471" s="157"/>
      <c r="V471" s="157"/>
    </row>
    <row r="472">
      <c r="A472" s="143">
        <v>4.0</v>
      </c>
      <c r="B472" s="143">
        <v>1.44542415E8</v>
      </c>
      <c r="C472" s="143" t="s">
        <v>24</v>
      </c>
      <c r="D472" s="153" t="s">
        <v>1175</v>
      </c>
      <c r="E472" s="143" t="s">
        <v>1150</v>
      </c>
      <c r="F472" s="143" t="s">
        <v>1154</v>
      </c>
      <c r="G472" s="143" t="s">
        <v>956</v>
      </c>
      <c r="H472" s="144">
        <v>0.0140156024823026</v>
      </c>
      <c r="I472" s="144">
        <v>0.0087064815272692</v>
      </c>
      <c r="J472" s="144">
        <v>0.0053091209550334</v>
      </c>
      <c r="K472" s="143">
        <v>8304.0</v>
      </c>
      <c r="L472" s="144">
        <v>0.309549614643545</v>
      </c>
      <c r="M472" s="144">
        <v>-0.330957232995243</v>
      </c>
      <c r="N472" s="144">
        <v>0.0438057915221023</v>
      </c>
      <c r="O472" s="155">
        <v>4.09E-14</v>
      </c>
      <c r="P472" s="143">
        <v>14741.0</v>
      </c>
      <c r="Q472" s="144">
        <v>0.398921375754698</v>
      </c>
      <c r="R472" s="144">
        <v>-0.243774413696475</v>
      </c>
      <c r="S472" s="144">
        <v>0.0398751480808749</v>
      </c>
      <c r="T472" s="155">
        <v>9.752494E-10</v>
      </c>
      <c r="U472" s="157"/>
      <c r="V472" s="157"/>
    </row>
    <row r="473">
      <c r="A473" s="143">
        <v>4.0</v>
      </c>
      <c r="B473" s="143">
        <v>1.05863123E8</v>
      </c>
      <c r="C473" s="143" t="s">
        <v>48</v>
      </c>
      <c r="D473" s="153" t="s">
        <v>1196</v>
      </c>
      <c r="E473" s="143" t="s">
        <v>1150</v>
      </c>
      <c r="F473" s="143" t="s">
        <v>1166</v>
      </c>
      <c r="G473" s="143" t="s">
        <v>867</v>
      </c>
      <c r="H473" s="144">
        <v>0.0139794371976371</v>
      </c>
      <c r="I473" s="144">
        <v>0.0036337618922338</v>
      </c>
      <c r="J473" s="144">
        <v>0.0103456753054033</v>
      </c>
      <c r="K473" s="143">
        <v>41407.0</v>
      </c>
      <c r="L473" s="144">
        <v>0.0515130291979617</v>
      </c>
      <c r="M473" s="144">
        <v>0.048251664220848</v>
      </c>
      <c r="N473" s="144">
        <v>0.0082706446751758</v>
      </c>
      <c r="O473" s="155">
        <v>5.4085754E-9</v>
      </c>
      <c r="P473" s="143">
        <v>22915.0</v>
      </c>
      <c r="Q473" s="144">
        <v>0.068164957451451</v>
      </c>
      <c r="R473" s="144">
        <v>0.0602842894385094</v>
      </c>
      <c r="S473" s="144">
        <v>0.0102691028495625</v>
      </c>
      <c r="T473" s="155">
        <v>4.34605E-9</v>
      </c>
      <c r="U473" s="157"/>
      <c r="V473" s="157"/>
    </row>
    <row r="474">
      <c r="A474" s="143">
        <v>4.0</v>
      </c>
      <c r="B474" s="143">
        <v>1.44526904E8</v>
      </c>
      <c r="C474" s="143" t="s">
        <v>48</v>
      </c>
      <c r="D474" s="153" t="s">
        <v>1175</v>
      </c>
      <c r="E474" s="143" t="s">
        <v>1150</v>
      </c>
      <c r="F474" s="143" t="s">
        <v>847</v>
      </c>
      <c r="G474" s="143" t="s">
        <v>956</v>
      </c>
      <c r="H474" s="144">
        <v>0.0139765462073274</v>
      </c>
      <c r="I474" s="144">
        <v>0.0</v>
      </c>
      <c r="J474" s="144">
        <v>0.0139765462073274</v>
      </c>
      <c r="K474" s="143">
        <v>10872.0</v>
      </c>
      <c r="L474" s="144">
        <v>0.339128035320088</v>
      </c>
      <c r="M474" s="144">
        <v>-0.226744524847077</v>
      </c>
      <c r="N474" s="144">
        <v>0.0348955452975801</v>
      </c>
      <c r="O474" s="155">
        <v>7.99216E-11</v>
      </c>
      <c r="P474" s="143">
        <v>18409.0</v>
      </c>
      <c r="Q474" s="144">
        <v>0.414932913248954</v>
      </c>
      <c r="R474" s="144">
        <v>-0.150060815867815</v>
      </c>
      <c r="S474" s="144">
        <v>0.0274613000597392</v>
      </c>
      <c r="T474" s="155">
        <v>4.6258486E-8</v>
      </c>
      <c r="U474" s="157"/>
      <c r="V474" s="157"/>
    </row>
    <row r="475">
      <c r="A475" s="143">
        <v>4.0</v>
      </c>
      <c r="B475" s="143">
        <v>1.05728881E8</v>
      </c>
      <c r="C475" s="143" t="s">
        <v>52</v>
      </c>
      <c r="D475" s="153" t="s">
        <v>91</v>
      </c>
      <c r="E475" s="143" t="s">
        <v>1150</v>
      </c>
      <c r="F475" s="143" t="s">
        <v>1166</v>
      </c>
      <c r="G475" s="143" t="s">
        <v>867</v>
      </c>
      <c r="H475" s="144">
        <v>0.0139710062695089</v>
      </c>
      <c r="I475" s="144">
        <v>0.003531662797107</v>
      </c>
      <c r="J475" s="144">
        <v>0.0104393434724019</v>
      </c>
      <c r="K475" s="143">
        <v>41407.0</v>
      </c>
      <c r="L475" s="144">
        <v>0.0500277730818461</v>
      </c>
      <c r="M475" s="144">
        <v>0.0488804716384464</v>
      </c>
      <c r="N475" s="144">
        <v>0.0083707829643758</v>
      </c>
      <c r="O475" s="155">
        <v>5.2384583E-9</v>
      </c>
      <c r="P475" s="143">
        <v>22915.0</v>
      </c>
      <c r="Q475" s="144">
        <v>0.0657211433558804</v>
      </c>
      <c r="R475" s="144">
        <v>0.0612888769025657</v>
      </c>
      <c r="S475" s="144">
        <v>0.0104489741955786</v>
      </c>
      <c r="T475" s="155">
        <v>4.4767311E-9</v>
      </c>
      <c r="U475" s="157"/>
      <c r="V475" s="157"/>
    </row>
    <row r="476">
      <c r="A476" s="143">
        <v>4.0</v>
      </c>
      <c r="B476" s="143">
        <v>1.44524627E8</v>
      </c>
      <c r="C476" s="143" t="s">
        <v>245</v>
      </c>
      <c r="D476" s="153" t="s">
        <v>1175</v>
      </c>
      <c r="E476" s="143" t="s">
        <v>1150</v>
      </c>
      <c r="F476" s="143" t="s">
        <v>847</v>
      </c>
      <c r="G476" s="143" t="s">
        <v>867</v>
      </c>
      <c r="H476" s="144">
        <v>0.0139603185370111</v>
      </c>
      <c r="I476" s="144">
        <v>0.0087754238007061</v>
      </c>
      <c r="J476" s="144">
        <v>0.005184894736305</v>
      </c>
      <c r="K476" s="143">
        <v>33527.0</v>
      </c>
      <c r="L476" s="144">
        <v>0.298446028573985</v>
      </c>
      <c r="M476" s="144">
        <v>-0.150202059482493</v>
      </c>
      <c r="N476" s="144">
        <v>0.0248554438246164</v>
      </c>
      <c r="O476" s="155">
        <v>1.5192259E-9</v>
      </c>
      <c r="P476" s="143">
        <v>18409.0</v>
      </c>
      <c r="Q476" s="144">
        <v>0.395404421750231</v>
      </c>
      <c r="R476" s="144">
        <v>-0.161736327500903</v>
      </c>
      <c r="S476" s="144">
        <v>0.0276822353869402</v>
      </c>
      <c r="T476" s="155">
        <v>5.1158027E-9</v>
      </c>
      <c r="U476" s="157"/>
      <c r="V476" s="157"/>
    </row>
    <row r="477">
      <c r="A477" s="143">
        <v>5.0</v>
      </c>
      <c r="B477" s="143">
        <v>1.48313639E8</v>
      </c>
      <c r="C477" s="143" t="s">
        <v>52</v>
      </c>
      <c r="D477" s="153" t="s">
        <v>1194</v>
      </c>
      <c r="E477" s="143" t="s">
        <v>1150</v>
      </c>
      <c r="F477" s="143" t="s">
        <v>1151</v>
      </c>
      <c r="G477" s="143" t="s">
        <v>867</v>
      </c>
      <c r="H477" s="144">
        <v>0.0139001858213226</v>
      </c>
      <c r="I477" s="144">
        <v>0.0</v>
      </c>
      <c r="J477" s="144">
        <v>0.0139001858213226</v>
      </c>
      <c r="K477" s="143">
        <v>41402.0</v>
      </c>
      <c r="L477" s="144">
        <v>0.390271001400898</v>
      </c>
      <c r="M477" s="144">
        <v>0.379751573757521</v>
      </c>
      <c r="N477" s="144">
        <v>0.0624215413061933</v>
      </c>
      <c r="O477" s="155">
        <v>1.1746793E-9</v>
      </c>
      <c r="P477" s="143">
        <v>22913.0</v>
      </c>
      <c r="Q477" s="144">
        <v>0.267991969624231</v>
      </c>
      <c r="R477" s="144">
        <v>0.41915803936524</v>
      </c>
      <c r="S477" s="144">
        <v>0.0968631462904843</v>
      </c>
      <c r="T477" s="155">
        <v>1.50933122605E-5</v>
      </c>
      <c r="U477" s="157"/>
      <c r="V477" s="157"/>
    </row>
    <row r="478">
      <c r="A478" s="143">
        <v>4.0</v>
      </c>
      <c r="B478" s="143">
        <v>1.05814505E8</v>
      </c>
      <c r="C478" s="143" t="s">
        <v>24</v>
      </c>
      <c r="D478" s="153" t="s">
        <v>1193</v>
      </c>
      <c r="E478" s="143" t="s">
        <v>1150</v>
      </c>
      <c r="F478" s="143" t="s">
        <v>1166</v>
      </c>
      <c r="G478" s="143" t="s">
        <v>867</v>
      </c>
      <c r="H478" s="144">
        <v>0.0137716963813094</v>
      </c>
      <c r="I478" s="144">
        <v>0.0044767219693742</v>
      </c>
      <c r="J478" s="144">
        <v>0.0092949744119352</v>
      </c>
      <c r="K478" s="143">
        <v>41407.0</v>
      </c>
      <c r="L478" s="144">
        <v>0.0500398483348226</v>
      </c>
      <c r="M478" s="144">
        <v>0.0489049231296271</v>
      </c>
      <c r="N478" s="144">
        <v>0.0083728865167825</v>
      </c>
      <c r="O478" s="155">
        <v>5.1929606E-9</v>
      </c>
      <c r="P478" s="143">
        <v>22915.0</v>
      </c>
      <c r="Q478" s="144">
        <v>0.0658302421994327</v>
      </c>
      <c r="R478" s="144">
        <v>0.0618109798809589</v>
      </c>
      <c r="S478" s="144">
        <v>0.0104414796208552</v>
      </c>
      <c r="T478" s="155">
        <v>3.2242556E-9</v>
      </c>
      <c r="U478" s="157"/>
      <c r="V478" s="157"/>
    </row>
    <row r="479">
      <c r="A479" s="143">
        <v>6.0</v>
      </c>
      <c r="B479" s="143">
        <v>6735964.0</v>
      </c>
      <c r="C479" s="143" t="s">
        <v>245</v>
      </c>
      <c r="D479" s="153" t="s">
        <v>1169</v>
      </c>
      <c r="E479" s="143" t="s">
        <v>1150</v>
      </c>
      <c r="F479" s="143" t="s">
        <v>1151</v>
      </c>
      <c r="G479" s="143" t="s">
        <v>867</v>
      </c>
      <c r="H479" s="144">
        <v>0.0137101047821356</v>
      </c>
      <c r="I479" s="144">
        <v>0.0</v>
      </c>
      <c r="J479" s="144">
        <v>0.0137101047821356</v>
      </c>
      <c r="K479" s="143">
        <v>41402.0</v>
      </c>
      <c r="L479" s="144">
        <v>0.655391043910922</v>
      </c>
      <c r="M479" s="144">
        <v>0.355673776521972</v>
      </c>
      <c r="N479" s="144">
        <v>0.0625774195337115</v>
      </c>
      <c r="O479" s="155">
        <v>1.31780646E-8</v>
      </c>
      <c r="P479" s="143">
        <v>22913.0</v>
      </c>
      <c r="Q479" s="144">
        <v>0.625976519879544</v>
      </c>
      <c r="R479" s="144">
        <v>0.357552697528248</v>
      </c>
      <c r="S479" s="144">
        <v>0.0891034530388457</v>
      </c>
      <c r="T479" s="155">
        <v>6.0007425992E-5</v>
      </c>
      <c r="U479" s="157"/>
      <c r="V479" s="157"/>
    </row>
    <row r="480">
      <c r="A480" s="143">
        <v>4.0</v>
      </c>
      <c r="B480" s="143">
        <v>1.44513592E8</v>
      </c>
      <c r="C480" s="143" t="s">
        <v>52</v>
      </c>
      <c r="D480" s="153" t="s">
        <v>1167</v>
      </c>
      <c r="E480" s="143" t="s">
        <v>1150</v>
      </c>
      <c r="F480" s="143" t="s">
        <v>847</v>
      </c>
      <c r="G480" s="143" t="s">
        <v>956</v>
      </c>
      <c r="H480" s="144">
        <v>0.0137100864015607</v>
      </c>
      <c r="I480" s="144">
        <v>0.0060938236340963</v>
      </c>
      <c r="J480" s="144">
        <v>0.0076162627674644</v>
      </c>
      <c r="K480" s="143">
        <v>10872.0</v>
      </c>
      <c r="L480" s="144">
        <v>0.340783664459161</v>
      </c>
      <c r="M480" s="144">
        <v>-0.227416715702979</v>
      </c>
      <c r="N480" s="144">
        <v>0.0347811208128604</v>
      </c>
      <c r="O480" s="155">
        <v>6.09572E-11</v>
      </c>
      <c r="P480" s="143">
        <v>18409.0</v>
      </c>
      <c r="Q480" s="144">
        <v>0.40855016567983</v>
      </c>
      <c r="R480" s="144">
        <v>-0.159269327162455</v>
      </c>
      <c r="S480" s="144">
        <v>0.0275581378632381</v>
      </c>
      <c r="T480" s="155">
        <v>7.4646768E-9</v>
      </c>
      <c r="U480" s="157"/>
      <c r="V480" s="157"/>
    </row>
    <row r="481">
      <c r="A481" s="143">
        <v>4.0</v>
      </c>
      <c r="B481" s="143">
        <v>1.05789496E8</v>
      </c>
      <c r="C481" s="143" t="s">
        <v>17</v>
      </c>
      <c r="D481" s="153" t="s">
        <v>91</v>
      </c>
      <c r="E481" s="143" t="s">
        <v>1150</v>
      </c>
      <c r="F481" s="143" t="s">
        <v>1166</v>
      </c>
      <c r="G481" s="143" t="s">
        <v>867</v>
      </c>
      <c r="H481" s="144">
        <v>0.0135643687449543</v>
      </c>
      <c r="I481" s="144">
        <v>0.0063307659478847</v>
      </c>
      <c r="J481" s="144">
        <v>0.0072336027970696</v>
      </c>
      <c r="K481" s="143">
        <v>41407.0</v>
      </c>
      <c r="L481" s="144">
        <v>0.0499673968169633</v>
      </c>
      <c r="M481" s="144">
        <v>0.0488223894022791</v>
      </c>
      <c r="N481" s="144">
        <v>0.0083678045301212</v>
      </c>
      <c r="O481" s="155">
        <v>5.3935334E-9</v>
      </c>
      <c r="P481" s="143">
        <v>22915.0</v>
      </c>
      <c r="Q481" s="144">
        <v>0.0655684049749073</v>
      </c>
      <c r="R481" s="144">
        <v>0.0625740478806422</v>
      </c>
      <c r="S481" s="144">
        <v>0.0104582693088187</v>
      </c>
      <c r="T481" s="155">
        <v>2.18779E-9</v>
      </c>
      <c r="U481" s="157"/>
      <c r="V481" s="157"/>
    </row>
    <row r="482">
      <c r="A482" s="143">
        <v>4.0</v>
      </c>
      <c r="B482" s="143">
        <v>1.44513432E8</v>
      </c>
      <c r="C482" s="143" t="s">
        <v>77</v>
      </c>
      <c r="D482" s="153" t="s">
        <v>1167</v>
      </c>
      <c r="E482" s="143" t="s">
        <v>1150</v>
      </c>
      <c r="F482" s="143" t="s">
        <v>1154</v>
      </c>
      <c r="G482" s="143" t="s">
        <v>956</v>
      </c>
      <c r="H482" s="144">
        <v>0.013524413287614</v>
      </c>
      <c r="I482" s="144">
        <v>0.0617609568826616</v>
      </c>
      <c r="J482" s="144">
        <v>0.0482365435950476</v>
      </c>
      <c r="K482" s="143">
        <v>8304.0</v>
      </c>
      <c r="L482" s="144">
        <v>0.325565992292871</v>
      </c>
      <c r="M482" s="144">
        <v>-0.323003007439556</v>
      </c>
      <c r="N482" s="144">
        <v>0.0427801709499247</v>
      </c>
      <c r="O482" s="155">
        <v>4.19E-14</v>
      </c>
      <c r="P482" s="143">
        <v>14741.0</v>
      </c>
      <c r="Q482" s="144">
        <v>0.393222983515365</v>
      </c>
      <c r="R482" s="144">
        <v>-0.25482367214727</v>
      </c>
      <c r="S482" s="144">
        <v>0.0396509582256641</v>
      </c>
      <c r="T482" s="155">
        <v>1.30521E-10</v>
      </c>
      <c r="U482" s="157"/>
      <c r="V482" s="157"/>
    </row>
    <row r="483">
      <c r="A483" s="143">
        <v>15.0</v>
      </c>
      <c r="B483" s="143">
        <v>7.8601997E7</v>
      </c>
      <c r="C483" s="143" t="s">
        <v>43</v>
      </c>
      <c r="D483" s="153" t="s">
        <v>1162</v>
      </c>
      <c r="E483" s="143" t="s">
        <v>1152</v>
      </c>
      <c r="F483" s="143" t="s">
        <v>1154</v>
      </c>
      <c r="G483" s="143" t="s">
        <v>867</v>
      </c>
      <c r="H483" s="144">
        <v>0.0134756115133922</v>
      </c>
      <c r="I483" s="144">
        <v>0.0384565026813566</v>
      </c>
      <c r="J483" s="144">
        <v>0.0249808911679644</v>
      </c>
      <c r="K483" s="143">
        <v>28607.0</v>
      </c>
      <c r="L483" s="144">
        <v>0.262260985073583</v>
      </c>
      <c r="M483" s="144">
        <v>0.248663409568027</v>
      </c>
      <c r="N483" s="144">
        <v>0.0381012111196822</v>
      </c>
      <c r="O483" s="155">
        <v>6.98542E-11</v>
      </c>
      <c r="P483" s="143">
        <v>14741.0</v>
      </c>
      <c r="Q483" s="144">
        <v>0.353537751848586</v>
      </c>
      <c r="R483" s="144">
        <v>0.267562078615191</v>
      </c>
      <c r="S483" s="144">
        <v>0.0411193643028758</v>
      </c>
      <c r="T483" s="155">
        <v>7.71053E-11</v>
      </c>
      <c r="U483" s="157"/>
      <c r="V483" s="157"/>
    </row>
    <row r="484">
      <c r="A484" s="143">
        <v>5.0</v>
      </c>
      <c r="B484" s="143">
        <v>1.4836224E8</v>
      </c>
      <c r="C484" s="143" t="s">
        <v>48</v>
      </c>
      <c r="D484" s="153" t="s">
        <v>1182</v>
      </c>
      <c r="E484" s="143" t="s">
        <v>1150</v>
      </c>
      <c r="F484" s="143" t="s">
        <v>1151</v>
      </c>
      <c r="G484" s="143" t="s">
        <v>867</v>
      </c>
      <c r="H484" s="144">
        <v>0.013465290759446</v>
      </c>
      <c r="I484" s="144">
        <v>0.0</v>
      </c>
      <c r="J484" s="144">
        <v>0.013465290759446</v>
      </c>
      <c r="K484" s="143">
        <v>41402.0</v>
      </c>
      <c r="L484" s="144">
        <v>0.362434181923579</v>
      </c>
      <c r="M484" s="144">
        <v>0.372073297218216</v>
      </c>
      <c r="N484" s="144">
        <v>0.0626272370391758</v>
      </c>
      <c r="O484" s="155">
        <v>2.8315391E-9</v>
      </c>
      <c r="P484" s="143">
        <v>22913.0</v>
      </c>
      <c r="Q484" s="144">
        <v>0.260485314013879</v>
      </c>
      <c r="R484" s="144">
        <v>0.440229050383854</v>
      </c>
      <c r="S484" s="144">
        <v>0.0976261264629417</v>
      </c>
      <c r="T484" s="155">
        <v>6.5030706179E-6</v>
      </c>
      <c r="U484" s="157"/>
      <c r="V484" s="157"/>
    </row>
    <row r="485">
      <c r="A485" s="143">
        <v>15.0</v>
      </c>
      <c r="B485" s="143">
        <v>7.1380068E7</v>
      </c>
      <c r="C485" s="143" t="s">
        <v>24</v>
      </c>
      <c r="D485" s="153" t="s">
        <v>158</v>
      </c>
      <c r="E485" s="143" t="s">
        <v>1150</v>
      </c>
      <c r="F485" s="143" t="s">
        <v>1151</v>
      </c>
      <c r="G485" s="143" t="s">
        <v>867</v>
      </c>
      <c r="H485" s="144">
        <v>0.0134138578192063</v>
      </c>
      <c r="I485" s="144">
        <v>0.0</v>
      </c>
      <c r="J485" s="144">
        <v>0.0134138578192063</v>
      </c>
      <c r="K485" s="143">
        <v>41402.0</v>
      </c>
      <c r="L485" s="144">
        <v>0.170668083667456</v>
      </c>
      <c r="M485" s="144">
        <v>-0.558094195108335</v>
      </c>
      <c r="N485" s="144">
        <v>0.0765209741665396</v>
      </c>
      <c r="O485" s="155">
        <v>3.023E-13</v>
      </c>
      <c r="P485" s="143">
        <v>22913.0</v>
      </c>
      <c r="Q485" s="144">
        <v>0.185593331296644</v>
      </c>
      <c r="R485" s="144">
        <v>-0.665960861753228</v>
      </c>
      <c r="S485" s="144">
        <v>0.110046697219308</v>
      </c>
      <c r="T485" s="155">
        <v>1.4339585E-9</v>
      </c>
      <c r="U485" s="157"/>
      <c r="V485" s="157"/>
    </row>
    <row r="486">
      <c r="A486" s="143">
        <v>15.0</v>
      </c>
      <c r="B486" s="143">
        <v>7.8585039E7</v>
      </c>
      <c r="C486" s="143" t="s">
        <v>143</v>
      </c>
      <c r="D486" s="153" t="s">
        <v>1188</v>
      </c>
      <c r="E486" s="143" t="s">
        <v>1150</v>
      </c>
      <c r="F486" s="143" t="s">
        <v>847</v>
      </c>
      <c r="G486" s="143" t="s">
        <v>867</v>
      </c>
      <c r="H486" s="144">
        <v>0.0133398566249252</v>
      </c>
      <c r="I486" s="144">
        <v>0.043129126612198</v>
      </c>
      <c r="J486" s="144">
        <v>0.0297892699872728</v>
      </c>
      <c r="K486" s="143">
        <v>33527.0</v>
      </c>
      <c r="L486" s="144">
        <v>0.267157813105855</v>
      </c>
      <c r="M486" s="144">
        <v>0.162764579721046</v>
      </c>
      <c r="N486" s="144">
        <v>0.0252937836704671</v>
      </c>
      <c r="O486" s="155">
        <v>1.24592E-10</v>
      </c>
      <c r="P486" s="143">
        <v>18409.0</v>
      </c>
      <c r="Q486" s="144">
        <v>0.355858547449617</v>
      </c>
      <c r="R486" s="144">
        <v>0.178139773550004</v>
      </c>
      <c r="S486" s="144">
        <v>0.0284039760933505</v>
      </c>
      <c r="T486" s="155">
        <v>3.55619E-10</v>
      </c>
      <c r="U486" s="157"/>
      <c r="V486" s="157"/>
    </row>
    <row r="487">
      <c r="A487" s="143">
        <v>5.0</v>
      </c>
      <c r="B487" s="143">
        <v>1.48327167E8</v>
      </c>
      <c r="C487" s="143" t="s">
        <v>218</v>
      </c>
      <c r="D487" s="153" t="s">
        <v>1189</v>
      </c>
      <c r="E487" s="143" t="s">
        <v>1150</v>
      </c>
      <c r="F487" s="143" t="s">
        <v>1151</v>
      </c>
      <c r="G487" s="143" t="s">
        <v>867</v>
      </c>
      <c r="H487" s="144">
        <v>0.013322835519194</v>
      </c>
      <c r="I487" s="144">
        <v>0.0</v>
      </c>
      <c r="J487" s="144">
        <v>0.013322835519194</v>
      </c>
      <c r="K487" s="143">
        <v>41402.0</v>
      </c>
      <c r="L487" s="144">
        <v>0.3608159026134</v>
      </c>
      <c r="M487" s="144">
        <v>0.400080193354996</v>
      </c>
      <c r="N487" s="144">
        <v>0.0618381886465391</v>
      </c>
      <c r="O487" s="155">
        <v>9.81381E-11</v>
      </c>
      <c r="P487" s="143">
        <v>22913.0</v>
      </c>
      <c r="Q487" s="144">
        <v>0.266420809147645</v>
      </c>
      <c r="R487" s="144">
        <v>0.421796028831629</v>
      </c>
      <c r="S487" s="144">
        <v>0.0970074784003376</v>
      </c>
      <c r="T487" s="155">
        <v>1.37336112425E-5</v>
      </c>
      <c r="U487" s="157"/>
      <c r="V487" s="157"/>
    </row>
    <row r="488">
      <c r="A488" s="143">
        <v>4.0</v>
      </c>
      <c r="B488" s="143">
        <v>1.44569345E8</v>
      </c>
      <c r="C488" s="143" t="s">
        <v>1183</v>
      </c>
      <c r="D488" s="153" t="s">
        <v>1179</v>
      </c>
      <c r="E488" s="143" t="s">
        <v>1150</v>
      </c>
      <c r="F488" s="143" t="s">
        <v>1151</v>
      </c>
      <c r="G488" s="143" t="s">
        <v>867</v>
      </c>
      <c r="H488" s="144">
        <v>0.013246635341125</v>
      </c>
      <c r="I488" s="144">
        <v>0.0</v>
      </c>
      <c r="J488" s="144">
        <v>0.013246635341125</v>
      </c>
      <c r="K488" s="143">
        <v>41402.0</v>
      </c>
      <c r="L488" s="144">
        <v>0.302533694024443</v>
      </c>
      <c r="M488" s="144">
        <v>0.464888979143403</v>
      </c>
      <c r="N488" s="144">
        <v>0.0665851373743975</v>
      </c>
      <c r="O488" s="155">
        <v>2.9127E-12</v>
      </c>
      <c r="P488" s="143">
        <v>22913.0</v>
      </c>
      <c r="Q488" s="144">
        <v>0.395496006633789</v>
      </c>
      <c r="R488" s="144">
        <v>0.528844319387048</v>
      </c>
      <c r="S488" s="144">
        <v>0.0897315867669315</v>
      </c>
      <c r="T488" s="155">
        <v>3.7781414E-9</v>
      </c>
      <c r="U488" s="157"/>
      <c r="V488" s="157"/>
    </row>
    <row r="489">
      <c r="A489" s="143">
        <v>4.0</v>
      </c>
      <c r="B489" s="143">
        <v>1.05746868E8</v>
      </c>
      <c r="C489" s="143" t="s">
        <v>17</v>
      </c>
      <c r="D489" s="153" t="s">
        <v>91</v>
      </c>
      <c r="E489" s="143" t="s">
        <v>1150</v>
      </c>
      <c r="F489" s="143" t="s">
        <v>1166</v>
      </c>
      <c r="G489" s="143" t="s">
        <v>867</v>
      </c>
      <c r="H489" s="144">
        <v>0.0131916011379066</v>
      </c>
      <c r="I489" s="144">
        <v>0.0048414336451156</v>
      </c>
      <c r="J489" s="144">
        <v>0.008350167492791</v>
      </c>
      <c r="K489" s="143">
        <v>41407.0</v>
      </c>
      <c r="L489" s="144">
        <v>0.0500639988407757</v>
      </c>
      <c r="M489" s="144">
        <v>0.0491597620930303</v>
      </c>
      <c r="N489" s="144">
        <v>0.008370313564945</v>
      </c>
      <c r="O489" s="155">
        <v>4.2769761E-9</v>
      </c>
      <c r="P489" s="143">
        <v>22915.0</v>
      </c>
      <c r="Q489" s="144">
        <v>0.0656556840497491</v>
      </c>
      <c r="R489" s="144">
        <v>0.0620104149130155</v>
      </c>
      <c r="S489" s="144">
        <v>0.0104566104859567</v>
      </c>
      <c r="T489" s="155">
        <v>3.0245607E-9</v>
      </c>
      <c r="U489" s="157"/>
      <c r="V489" s="157"/>
    </row>
    <row r="490">
      <c r="A490" s="143">
        <v>4.0</v>
      </c>
      <c r="B490" s="143">
        <v>1.44542415E8</v>
      </c>
      <c r="C490" s="143" t="s">
        <v>24</v>
      </c>
      <c r="D490" s="153" t="s">
        <v>1175</v>
      </c>
      <c r="E490" s="143" t="s">
        <v>1150</v>
      </c>
      <c r="F490" s="143" t="s">
        <v>847</v>
      </c>
      <c r="G490" s="143" t="s">
        <v>867</v>
      </c>
      <c r="H490" s="144">
        <v>0.0130255376467685</v>
      </c>
      <c r="I490" s="144">
        <v>0.0</v>
      </c>
      <c r="J490" s="144">
        <v>0.0130255376467685</v>
      </c>
      <c r="K490" s="143">
        <v>33527.0</v>
      </c>
      <c r="L490" s="144">
        <v>0.296030065320488</v>
      </c>
      <c r="M490" s="144">
        <v>-0.150285162290199</v>
      </c>
      <c r="N490" s="144">
        <v>0.0249717157182171</v>
      </c>
      <c r="O490" s="155">
        <v>1.7707818E-9</v>
      </c>
      <c r="P490" s="143">
        <v>18409.0</v>
      </c>
      <c r="Q490" s="144">
        <v>0.396979738171547</v>
      </c>
      <c r="R490" s="144">
        <v>-0.155504242208793</v>
      </c>
      <c r="S490" s="144">
        <v>0.0276398796949362</v>
      </c>
      <c r="T490" s="155">
        <v>1.83628528E-8</v>
      </c>
      <c r="U490" s="157"/>
      <c r="V490" s="157"/>
    </row>
    <row r="491">
      <c r="A491" s="143">
        <v>4.0</v>
      </c>
      <c r="B491" s="143">
        <v>1.05858628E8</v>
      </c>
      <c r="C491" s="143" t="s">
        <v>24</v>
      </c>
      <c r="D491" s="153" t="s">
        <v>1196</v>
      </c>
      <c r="E491" s="143" t="s">
        <v>1150</v>
      </c>
      <c r="F491" s="143" t="s">
        <v>1166</v>
      </c>
      <c r="G491" s="143" t="s">
        <v>867</v>
      </c>
      <c r="H491" s="144">
        <v>0.0129440731273684</v>
      </c>
      <c r="I491" s="144">
        <v>0.0</v>
      </c>
      <c r="J491" s="144">
        <v>0.0129440731273684</v>
      </c>
      <c r="K491" s="143">
        <v>41407.0</v>
      </c>
      <c r="L491" s="144">
        <v>0.0518752867872582</v>
      </c>
      <c r="M491" s="144">
        <v>0.047936400644537</v>
      </c>
      <c r="N491" s="144">
        <v>0.0082329645612761</v>
      </c>
      <c r="O491" s="155">
        <v>5.7975296E-9</v>
      </c>
      <c r="P491" s="143">
        <v>22915.0</v>
      </c>
      <c r="Q491" s="144">
        <v>0.0683613353698451</v>
      </c>
      <c r="R491" s="144">
        <v>0.0589220643570868</v>
      </c>
      <c r="S491" s="144">
        <v>0.0102517878651835</v>
      </c>
      <c r="T491" s="155">
        <v>9.0577112E-9</v>
      </c>
      <c r="U491" s="157"/>
      <c r="V491" s="157"/>
    </row>
    <row r="492">
      <c r="A492" s="143">
        <v>15.0</v>
      </c>
      <c r="B492" s="143">
        <v>7.8574103E7</v>
      </c>
      <c r="C492" s="143" t="s">
        <v>43</v>
      </c>
      <c r="D492" s="153" t="s">
        <v>1159</v>
      </c>
      <c r="E492" s="143" t="s">
        <v>1150</v>
      </c>
      <c r="F492" s="143" t="s">
        <v>847</v>
      </c>
      <c r="G492" s="143" t="s">
        <v>867</v>
      </c>
      <c r="H492" s="144">
        <v>0.0127062859418379</v>
      </c>
      <c r="I492" s="144">
        <v>0.0782689567577777</v>
      </c>
      <c r="J492" s="144">
        <v>0.0655626708159398</v>
      </c>
      <c r="K492" s="143">
        <v>33527.0</v>
      </c>
      <c r="L492" s="144">
        <v>0.2710501983476</v>
      </c>
      <c r="M492" s="144">
        <v>0.161379805094169</v>
      </c>
      <c r="N492" s="144">
        <v>0.0251210983018947</v>
      </c>
      <c r="O492" s="155">
        <v>1.338531E-10</v>
      </c>
      <c r="P492" s="143">
        <v>18409.0</v>
      </c>
      <c r="Q492" s="144">
        <v>0.356130153729154</v>
      </c>
      <c r="R492" s="144">
        <v>0.181217201181892</v>
      </c>
      <c r="S492" s="144">
        <v>0.028376390436726</v>
      </c>
      <c r="T492" s="155">
        <v>1.692438E-10</v>
      </c>
      <c r="U492" s="157"/>
      <c r="V492" s="157"/>
    </row>
    <row r="493">
      <c r="A493" s="143">
        <v>4.0</v>
      </c>
      <c r="B493" s="143">
        <v>1.05715441E8</v>
      </c>
      <c r="C493" s="143" t="s">
        <v>52</v>
      </c>
      <c r="D493" s="153" t="s">
        <v>91</v>
      </c>
      <c r="E493" s="143" t="s">
        <v>1150</v>
      </c>
      <c r="F493" s="143" t="s">
        <v>1166</v>
      </c>
      <c r="G493" s="143" t="s">
        <v>867</v>
      </c>
      <c r="H493" s="144">
        <v>0.0127003165348711</v>
      </c>
      <c r="I493" s="144">
        <v>0.0028473583287709</v>
      </c>
      <c r="J493" s="144">
        <v>0.0098529582061002</v>
      </c>
      <c r="K493" s="143">
        <v>41407.0</v>
      </c>
      <c r="L493" s="144">
        <v>0.0500277730818461</v>
      </c>
      <c r="M493" s="144">
        <v>0.0487399379678545</v>
      </c>
      <c r="N493" s="144">
        <v>0.0083726105120311</v>
      </c>
      <c r="O493" s="155">
        <v>5.8372438E-9</v>
      </c>
      <c r="P493" s="143">
        <v>22915.0</v>
      </c>
      <c r="Q493" s="144">
        <v>0.0657429631245909</v>
      </c>
      <c r="R493" s="144">
        <v>0.0608434701400318</v>
      </c>
      <c r="S493" s="144">
        <v>0.0104506286305148</v>
      </c>
      <c r="T493" s="155">
        <v>5.8150538E-9</v>
      </c>
      <c r="U493" s="157"/>
      <c r="V493" s="157"/>
    </row>
    <row r="494">
      <c r="A494" s="143">
        <v>4.0</v>
      </c>
      <c r="B494" s="143">
        <v>1.44566782E8</v>
      </c>
      <c r="C494" s="143" t="s">
        <v>52</v>
      </c>
      <c r="D494" s="153" t="s">
        <v>1175</v>
      </c>
      <c r="E494" s="143" t="s">
        <v>1150</v>
      </c>
      <c r="F494" s="143" t="s">
        <v>847</v>
      </c>
      <c r="G494" s="143" t="s">
        <v>956</v>
      </c>
      <c r="H494" s="144">
        <v>0.0126681586691305</v>
      </c>
      <c r="I494" s="144">
        <v>0.0107642301397246</v>
      </c>
      <c r="J494" s="144">
        <v>0.0019039285294059</v>
      </c>
      <c r="K494" s="143">
        <v>10872.0</v>
      </c>
      <c r="L494" s="144">
        <v>0.366629874908021</v>
      </c>
      <c r="M494" s="144">
        <v>-0.216789624192297</v>
      </c>
      <c r="N494" s="144">
        <v>0.0333641440320145</v>
      </c>
      <c r="O494" s="155">
        <v>8.01833E-11</v>
      </c>
      <c r="P494" s="143">
        <v>18409.0</v>
      </c>
      <c r="Q494" s="144">
        <v>0.400429137921669</v>
      </c>
      <c r="R494" s="144">
        <v>-0.162261147987297</v>
      </c>
      <c r="S494" s="144">
        <v>0.027597241698203</v>
      </c>
      <c r="T494" s="155">
        <v>4.0931546E-9</v>
      </c>
      <c r="U494" s="157"/>
      <c r="V494" s="157"/>
    </row>
    <row r="495">
      <c r="A495" s="143">
        <v>15.0</v>
      </c>
      <c r="B495" s="143">
        <v>7.1411981E7</v>
      </c>
      <c r="C495" s="143" t="s">
        <v>24</v>
      </c>
      <c r="D495" s="153" t="s">
        <v>158</v>
      </c>
      <c r="E495" s="143" t="s">
        <v>1150</v>
      </c>
      <c r="F495" s="143" t="s">
        <v>1151</v>
      </c>
      <c r="G495" s="143" t="s">
        <v>867</v>
      </c>
      <c r="H495" s="144">
        <v>0.0126227296232305</v>
      </c>
      <c r="I495" s="144">
        <v>0.0</v>
      </c>
      <c r="J495" s="144">
        <v>0.0126227296232305</v>
      </c>
      <c r="K495" s="143">
        <v>41402.0</v>
      </c>
      <c r="L495" s="144">
        <v>0.181368049852664</v>
      </c>
      <c r="M495" s="144">
        <v>-0.537612937519914</v>
      </c>
      <c r="N495" s="144">
        <v>0.07595079687115</v>
      </c>
      <c r="O495" s="155">
        <v>1.4578E-12</v>
      </c>
      <c r="P495" s="143">
        <v>22913.0</v>
      </c>
      <c r="Q495" s="144">
        <v>0.222275564090254</v>
      </c>
      <c r="R495" s="144">
        <v>-0.623685067776322</v>
      </c>
      <c r="S495" s="144">
        <v>0.102730006968081</v>
      </c>
      <c r="T495" s="155">
        <v>1.2702994E-9</v>
      </c>
      <c r="U495" s="157"/>
      <c r="V495" s="157"/>
    </row>
    <row r="496">
      <c r="A496" s="143">
        <v>6.0</v>
      </c>
      <c r="B496" s="143">
        <v>1.42503813E8</v>
      </c>
      <c r="C496" s="143" t="s">
        <v>77</v>
      </c>
      <c r="D496" s="153" t="s">
        <v>1172</v>
      </c>
      <c r="E496" s="143" t="s">
        <v>1150</v>
      </c>
      <c r="F496" s="143" t="s">
        <v>1151</v>
      </c>
      <c r="G496" s="143" t="s">
        <v>867</v>
      </c>
      <c r="H496" s="144">
        <v>0.0126017896908408</v>
      </c>
      <c r="I496" s="144">
        <v>0.0</v>
      </c>
      <c r="J496" s="144">
        <v>0.0126017896908408</v>
      </c>
      <c r="K496" s="143">
        <v>41402.0</v>
      </c>
      <c r="L496" s="144">
        <v>0.196874547123327</v>
      </c>
      <c r="M496" s="144">
        <v>0.527090536143384</v>
      </c>
      <c r="N496" s="144">
        <v>0.0727211894607737</v>
      </c>
      <c r="O496" s="155">
        <v>4.226E-13</v>
      </c>
      <c r="P496" s="143">
        <v>22913.0</v>
      </c>
      <c r="Q496" s="144">
        <v>0.192161654955702</v>
      </c>
      <c r="R496" s="144">
        <v>0.504432248028921</v>
      </c>
      <c r="S496" s="144">
        <v>0.109484013379419</v>
      </c>
      <c r="T496" s="155">
        <v>4.0781388377E-6</v>
      </c>
      <c r="U496" s="157"/>
      <c r="V496" s="157"/>
    </row>
    <row r="497">
      <c r="A497" s="143">
        <v>4.0</v>
      </c>
      <c r="B497" s="143">
        <v>1.05726049E8</v>
      </c>
      <c r="C497" s="143" t="s">
        <v>1197</v>
      </c>
      <c r="D497" s="153" t="s">
        <v>91</v>
      </c>
      <c r="E497" s="143" t="s">
        <v>1150</v>
      </c>
      <c r="F497" s="143" t="s">
        <v>1166</v>
      </c>
      <c r="G497" s="143" t="s">
        <v>867</v>
      </c>
      <c r="H497" s="144">
        <v>0.0123798436684969</v>
      </c>
      <c r="I497" s="144">
        <v>0.0030661955964166</v>
      </c>
      <c r="J497" s="144">
        <v>0.0093136480720803</v>
      </c>
      <c r="K497" s="143">
        <v>41407.0</v>
      </c>
      <c r="L497" s="144">
        <v>0.0500398483348226</v>
      </c>
      <c r="M497" s="144">
        <v>0.0486840215855802</v>
      </c>
      <c r="N497" s="144">
        <v>0.0083714163364261</v>
      </c>
      <c r="O497" s="155">
        <v>6.0450759E-9</v>
      </c>
      <c r="P497" s="143">
        <v>22915.0</v>
      </c>
      <c r="Q497" s="144">
        <v>0.0657429631245909</v>
      </c>
      <c r="R497" s="144">
        <v>0.0610026707704843</v>
      </c>
      <c r="S497" s="144">
        <v>0.0104507131633473</v>
      </c>
      <c r="T497" s="155">
        <v>5.3092433E-9</v>
      </c>
      <c r="U497" s="157"/>
      <c r="V497" s="157"/>
    </row>
    <row r="498">
      <c r="A498" s="143">
        <v>15.0</v>
      </c>
      <c r="B498" s="143">
        <v>8.3903625E7</v>
      </c>
      <c r="C498" s="143" t="s">
        <v>1198</v>
      </c>
      <c r="D498" s="153" t="s">
        <v>813</v>
      </c>
      <c r="E498" s="143" t="s">
        <v>1150</v>
      </c>
      <c r="F498" s="143" t="s">
        <v>1151</v>
      </c>
      <c r="G498" s="143" t="s">
        <v>955</v>
      </c>
      <c r="H498" s="144">
        <v>0.0123271086981429</v>
      </c>
      <c r="I498" s="144">
        <v>0.0</v>
      </c>
      <c r="J498" s="144">
        <v>0.0123271086981429</v>
      </c>
      <c r="K498" s="143">
        <v>28473.0</v>
      </c>
      <c r="L498" s="144">
        <v>0.635777754363783</v>
      </c>
      <c r="M498" s="144">
        <v>0.376267294663402</v>
      </c>
      <c r="N498" s="144">
        <v>0.0660366724544276</v>
      </c>
      <c r="O498" s="155">
        <v>1.21325132E-8</v>
      </c>
      <c r="P498" s="143">
        <v>22913.0</v>
      </c>
      <c r="Q498" s="144">
        <v>0.520228691136036</v>
      </c>
      <c r="R498" s="144">
        <v>0.332698632831364</v>
      </c>
      <c r="S498" s="144">
        <v>0.0868233724513848</v>
      </c>
      <c r="T498" s="155">
        <v>1.271565220747E-4</v>
      </c>
      <c r="U498" s="157"/>
      <c r="V498" s="157"/>
    </row>
    <row r="499">
      <c r="A499" s="143">
        <v>4.0</v>
      </c>
      <c r="B499" s="143">
        <v>1.05738188E8</v>
      </c>
      <c r="C499" s="143" t="s">
        <v>143</v>
      </c>
      <c r="D499" s="153" t="s">
        <v>91</v>
      </c>
      <c r="E499" s="143" t="s">
        <v>1150</v>
      </c>
      <c r="F499" s="143" t="s">
        <v>1166</v>
      </c>
      <c r="G499" s="143" t="s">
        <v>867</v>
      </c>
      <c r="H499" s="144">
        <v>0.0123074624015869</v>
      </c>
      <c r="I499" s="144">
        <v>0.0027698598214464</v>
      </c>
      <c r="J499" s="144">
        <v>0.0095376025801405</v>
      </c>
      <c r="K499" s="143">
        <v>41407.0</v>
      </c>
      <c r="L499" s="144">
        <v>0.0500398483348226</v>
      </c>
      <c r="M499" s="144">
        <v>0.0485488268000507</v>
      </c>
      <c r="N499" s="144">
        <v>0.0083708446283545</v>
      </c>
      <c r="O499" s="155">
        <v>6.6412879E-9</v>
      </c>
      <c r="P499" s="143">
        <v>22915.0</v>
      </c>
      <c r="Q499" s="144">
        <v>0.0657429631245909</v>
      </c>
      <c r="R499" s="144">
        <v>0.0607714176886727</v>
      </c>
      <c r="S499" s="144">
        <v>0.010449525024353</v>
      </c>
      <c r="T499" s="155">
        <v>6.0376698E-9</v>
      </c>
      <c r="U499" s="157"/>
      <c r="V499" s="157"/>
    </row>
    <row r="500">
      <c r="A500" s="143">
        <v>4.0</v>
      </c>
      <c r="B500" s="143">
        <v>1.05816225E8</v>
      </c>
      <c r="C500" s="143" t="s">
        <v>43</v>
      </c>
      <c r="D500" s="153" t="s">
        <v>91</v>
      </c>
      <c r="E500" s="143" t="s">
        <v>1150</v>
      </c>
      <c r="F500" s="143" t="s">
        <v>1166</v>
      </c>
      <c r="G500" s="143" t="s">
        <v>867</v>
      </c>
      <c r="H500" s="144">
        <v>0.0122467921893191</v>
      </c>
      <c r="I500" s="144">
        <v>0.0039077763704041</v>
      </c>
      <c r="J500" s="144">
        <v>0.008339015818915</v>
      </c>
      <c r="K500" s="143">
        <v>41407.0</v>
      </c>
      <c r="L500" s="144">
        <v>0.0500639988407757</v>
      </c>
      <c r="M500" s="144">
        <v>0.0487340763470143</v>
      </c>
      <c r="N500" s="144">
        <v>0.0083723182944267</v>
      </c>
      <c r="O500" s="155">
        <v>5.8546277E-9</v>
      </c>
      <c r="P500" s="143">
        <v>22915.0</v>
      </c>
      <c r="Q500" s="144">
        <v>0.0657211433558804</v>
      </c>
      <c r="R500" s="144">
        <v>0.0615872009153822</v>
      </c>
      <c r="S500" s="144">
        <v>0.0104498035438937</v>
      </c>
      <c r="T500" s="155">
        <v>3.7781897E-9</v>
      </c>
      <c r="U500" s="157"/>
      <c r="V500" s="157"/>
    </row>
    <row r="501">
      <c r="A501" s="143">
        <v>2.0</v>
      </c>
      <c r="B501" s="143">
        <v>2.28674097E8</v>
      </c>
      <c r="C501" s="143" t="s">
        <v>17</v>
      </c>
      <c r="D501" s="153" t="s">
        <v>1168</v>
      </c>
      <c r="E501" s="143" t="s">
        <v>1150</v>
      </c>
      <c r="F501" s="143" t="s">
        <v>1151</v>
      </c>
      <c r="G501" s="143" t="s">
        <v>867</v>
      </c>
      <c r="H501" s="144">
        <v>0.0119779765205154</v>
      </c>
      <c r="I501" s="144">
        <v>0.0303434839070534</v>
      </c>
      <c r="J501" s="144">
        <v>0.018365507386538</v>
      </c>
      <c r="K501" s="143">
        <v>41402.0</v>
      </c>
      <c r="L501" s="144">
        <v>0.0711197526689532</v>
      </c>
      <c r="M501" s="144">
        <v>0.661449341892723</v>
      </c>
      <c r="N501" s="144">
        <v>0.110079769859524</v>
      </c>
      <c r="O501" s="155">
        <v>1.8688035E-9</v>
      </c>
      <c r="P501" s="143">
        <v>22913.0</v>
      </c>
      <c r="Q501" s="144">
        <v>0.0686073408108934</v>
      </c>
      <c r="R501" s="144">
        <v>0.918447313188001</v>
      </c>
      <c r="S501" s="144">
        <v>0.16956623802118</v>
      </c>
      <c r="T501" s="155">
        <v>6.07934533E-8</v>
      </c>
      <c r="U501" s="157"/>
      <c r="V501" s="157"/>
    </row>
    <row r="502">
      <c r="A502" s="143">
        <v>4.0</v>
      </c>
      <c r="B502" s="143">
        <v>1.4453308E8</v>
      </c>
      <c r="C502" s="143" t="s">
        <v>24</v>
      </c>
      <c r="D502" s="153" t="s">
        <v>1175</v>
      </c>
      <c r="E502" s="143" t="s">
        <v>1150</v>
      </c>
      <c r="F502" s="143" t="s">
        <v>847</v>
      </c>
      <c r="G502" s="143" t="s">
        <v>956</v>
      </c>
      <c r="H502" s="144">
        <v>0.0119541362562032</v>
      </c>
      <c r="I502" s="144">
        <v>0.0073190102744298</v>
      </c>
      <c r="J502" s="144">
        <v>0.0046351259817734</v>
      </c>
      <c r="K502" s="143">
        <v>10872.0</v>
      </c>
      <c r="L502" s="144">
        <v>0.334069168506255</v>
      </c>
      <c r="M502" s="144">
        <v>-0.225174369661412</v>
      </c>
      <c r="N502" s="144">
        <v>0.0346923811107617</v>
      </c>
      <c r="O502" s="155">
        <v>8.38972E-11</v>
      </c>
      <c r="P502" s="143">
        <v>18409.0</v>
      </c>
      <c r="Q502" s="144">
        <v>0.397930360149927</v>
      </c>
      <c r="R502" s="144">
        <v>-0.160640789115872</v>
      </c>
      <c r="S502" s="144">
        <v>0.0276402022774603</v>
      </c>
      <c r="T502" s="155">
        <v>6.1510588E-9</v>
      </c>
      <c r="U502" s="157"/>
      <c r="V502" s="157"/>
    </row>
    <row r="503">
      <c r="A503" s="143">
        <v>4.0</v>
      </c>
      <c r="B503" s="143">
        <v>1.05759879E8</v>
      </c>
      <c r="C503" s="143" t="s">
        <v>52</v>
      </c>
      <c r="D503" s="153" t="s">
        <v>91</v>
      </c>
      <c r="E503" s="143" t="s">
        <v>1150</v>
      </c>
      <c r="F503" s="143" t="s">
        <v>1166</v>
      </c>
      <c r="G503" s="143" t="s">
        <v>867</v>
      </c>
      <c r="H503" s="144">
        <v>0.0119273034101158</v>
      </c>
      <c r="I503" s="144">
        <v>0.0054476239535954</v>
      </c>
      <c r="J503" s="144">
        <v>0.0064796794565204</v>
      </c>
      <c r="K503" s="143">
        <v>41407.0</v>
      </c>
      <c r="L503" s="144">
        <v>0.0500881493467288</v>
      </c>
      <c r="M503" s="144">
        <v>0.0491038008547835</v>
      </c>
      <c r="N503" s="144">
        <v>0.0083693811254875</v>
      </c>
      <c r="O503" s="155">
        <v>4.4354557E-9</v>
      </c>
      <c r="P503" s="143">
        <v>22915.0</v>
      </c>
      <c r="Q503" s="144">
        <v>0.06569932358717</v>
      </c>
      <c r="R503" s="144">
        <v>0.0622268973686114</v>
      </c>
      <c r="S503" s="144">
        <v>0.0104540595197735</v>
      </c>
      <c r="T503" s="155">
        <v>2.6421487E-9</v>
      </c>
      <c r="U503" s="157"/>
      <c r="V503" s="157"/>
    </row>
    <row r="504">
      <c r="A504" s="143">
        <v>4.0</v>
      </c>
      <c r="B504" s="143">
        <v>1.05755144E8</v>
      </c>
      <c r="C504" s="143" t="s">
        <v>52</v>
      </c>
      <c r="D504" s="153" t="s">
        <v>91</v>
      </c>
      <c r="E504" s="143" t="s">
        <v>1150</v>
      </c>
      <c r="F504" s="143" t="s">
        <v>1166</v>
      </c>
      <c r="G504" s="143" t="s">
        <v>867</v>
      </c>
      <c r="H504" s="144">
        <v>0.0117284720414816</v>
      </c>
      <c r="I504" s="144">
        <v>0.0036938963985958</v>
      </c>
      <c r="J504" s="144">
        <v>0.0080345756428858</v>
      </c>
      <c r="K504" s="143">
        <v>41407.0</v>
      </c>
      <c r="L504" s="144">
        <v>0.0500398483348226</v>
      </c>
      <c r="M504" s="144">
        <v>0.0485735310239917</v>
      </c>
      <c r="N504" s="144">
        <v>0.0083727059727448</v>
      </c>
      <c r="O504" s="155">
        <v>6.5758143E-9</v>
      </c>
      <c r="P504" s="143">
        <v>22915.0</v>
      </c>
      <c r="Q504" s="144">
        <v>0.0657866026620118</v>
      </c>
      <c r="R504" s="144">
        <v>0.0613680846819427</v>
      </c>
      <c r="S504" s="144">
        <v>0.0104477836159505</v>
      </c>
      <c r="T504" s="155">
        <v>4.2594343E-9</v>
      </c>
      <c r="U504" s="157"/>
      <c r="V504" s="157"/>
    </row>
    <row r="505">
      <c r="A505" s="143">
        <v>5.0</v>
      </c>
      <c r="B505" s="143">
        <v>1.48316823E8</v>
      </c>
      <c r="C505" s="143" t="s">
        <v>41</v>
      </c>
      <c r="D505" s="153" t="s">
        <v>1191</v>
      </c>
      <c r="E505" s="143" t="s">
        <v>1150</v>
      </c>
      <c r="F505" s="143" t="s">
        <v>1151</v>
      </c>
      <c r="G505" s="143" t="s">
        <v>867</v>
      </c>
      <c r="H505" s="144">
        <v>0.0116639650293675</v>
      </c>
      <c r="I505" s="144">
        <v>0.0</v>
      </c>
      <c r="J505" s="144">
        <v>0.0116639650293675</v>
      </c>
      <c r="K505" s="143">
        <v>41402.0</v>
      </c>
      <c r="L505" s="144">
        <v>0.335309888411188</v>
      </c>
      <c r="M505" s="144">
        <v>0.395568998776541</v>
      </c>
      <c r="N505" s="144">
        <v>0.0624068370292131</v>
      </c>
      <c r="O505" s="155">
        <v>2.319341E-10</v>
      </c>
      <c r="P505" s="143">
        <v>22913.0</v>
      </c>
      <c r="Q505" s="144">
        <v>0.259590625409156</v>
      </c>
      <c r="R505" s="144">
        <v>0.438519778337499</v>
      </c>
      <c r="S505" s="144">
        <v>0.0977480618943819</v>
      </c>
      <c r="T505" s="155">
        <v>7.2496254986E-6</v>
      </c>
      <c r="U505" s="157"/>
      <c r="V505" s="157"/>
    </row>
    <row r="506">
      <c r="A506" s="143">
        <v>4.0</v>
      </c>
      <c r="B506" s="143">
        <v>1.44542415E8</v>
      </c>
      <c r="C506" s="143" t="s">
        <v>24</v>
      </c>
      <c r="D506" s="153" t="s">
        <v>1175</v>
      </c>
      <c r="E506" s="143" t="s">
        <v>1150</v>
      </c>
      <c r="F506" s="143" t="s">
        <v>1154</v>
      </c>
      <c r="G506" s="143" t="s">
        <v>867</v>
      </c>
      <c r="H506" s="144">
        <v>0.0114739668301567</v>
      </c>
      <c r="I506" s="144">
        <v>0.0088228544941373</v>
      </c>
      <c r="J506" s="144">
        <v>0.0026511123360194</v>
      </c>
      <c r="K506" s="143">
        <v>28607.0</v>
      </c>
      <c r="L506" s="144">
        <v>0.291117558639494</v>
      </c>
      <c r="M506" s="144">
        <v>-0.237516186822269</v>
      </c>
      <c r="N506" s="144">
        <v>0.0375931446977419</v>
      </c>
      <c r="O506" s="155">
        <v>2.715742E-10</v>
      </c>
      <c r="P506" s="143">
        <v>14741.0</v>
      </c>
      <c r="Q506" s="144">
        <v>0.398921375754698</v>
      </c>
      <c r="R506" s="144">
        <v>-0.243774413696475</v>
      </c>
      <c r="S506" s="144">
        <v>0.0398751480808749</v>
      </c>
      <c r="T506" s="155">
        <v>9.752494E-10</v>
      </c>
      <c r="U506" s="157"/>
      <c r="V506" s="157"/>
    </row>
    <row r="507">
      <c r="A507" s="143">
        <v>4.0</v>
      </c>
      <c r="B507" s="143">
        <v>1.44550093E8</v>
      </c>
      <c r="C507" s="143" t="s">
        <v>245</v>
      </c>
      <c r="D507" s="153" t="s">
        <v>1175</v>
      </c>
      <c r="E507" s="143" t="s">
        <v>1150</v>
      </c>
      <c r="F507" s="143" t="s">
        <v>1151</v>
      </c>
      <c r="G507" s="143" t="s">
        <v>867</v>
      </c>
      <c r="H507" s="144">
        <v>0.011413062384106</v>
      </c>
      <c r="I507" s="144">
        <v>0.0336330293194317</v>
      </c>
      <c r="J507" s="144">
        <v>0.0222199669353257</v>
      </c>
      <c r="K507" s="143">
        <v>41402.0</v>
      </c>
      <c r="L507" s="144">
        <v>0.318825177527656</v>
      </c>
      <c r="M507" s="144">
        <v>0.447307677846829</v>
      </c>
      <c r="N507" s="144">
        <v>0.0642794247090577</v>
      </c>
      <c r="O507" s="155">
        <v>3.4318E-12</v>
      </c>
      <c r="P507" s="143">
        <v>22913.0</v>
      </c>
      <c r="Q507" s="144">
        <v>0.397678173962379</v>
      </c>
      <c r="R507" s="144">
        <v>0.554398743676374</v>
      </c>
      <c r="S507" s="144">
        <v>0.0888958947053264</v>
      </c>
      <c r="T507" s="155">
        <v>4.474855E-10</v>
      </c>
      <c r="U507" s="157"/>
      <c r="V507" s="157"/>
    </row>
    <row r="508">
      <c r="A508" s="143">
        <v>4.0</v>
      </c>
      <c r="B508" s="143">
        <v>1.05736501E8</v>
      </c>
      <c r="C508" s="143" t="s">
        <v>77</v>
      </c>
      <c r="D508" s="153" t="s">
        <v>91</v>
      </c>
      <c r="E508" s="143" t="s">
        <v>1150</v>
      </c>
      <c r="F508" s="143" t="s">
        <v>1166</v>
      </c>
      <c r="G508" s="143" t="s">
        <v>867</v>
      </c>
      <c r="H508" s="144">
        <v>0.0114035911124973</v>
      </c>
      <c r="I508" s="144">
        <v>0.002765245585448</v>
      </c>
      <c r="J508" s="144">
        <v>0.0086383455270493</v>
      </c>
      <c r="K508" s="143">
        <v>41407.0</v>
      </c>
      <c r="L508" s="144">
        <v>0.0501847513705412</v>
      </c>
      <c r="M508" s="144">
        <v>0.0484324663637302</v>
      </c>
      <c r="N508" s="144">
        <v>0.0083487341909989</v>
      </c>
      <c r="O508" s="155">
        <v>6.5851909E-9</v>
      </c>
      <c r="P508" s="143">
        <v>22915.0</v>
      </c>
      <c r="Q508" s="144">
        <v>0.0657866026620118</v>
      </c>
      <c r="R508" s="144">
        <v>0.060688449089642</v>
      </c>
      <c r="S508" s="144">
        <v>0.0104361094477791</v>
      </c>
      <c r="T508" s="155">
        <v>6.0548063E-9</v>
      </c>
      <c r="U508" s="157"/>
      <c r="V508" s="157"/>
    </row>
    <row r="509">
      <c r="A509" s="143">
        <v>4.0</v>
      </c>
      <c r="B509" s="143">
        <v>1.44526904E8</v>
      </c>
      <c r="C509" s="143" t="s">
        <v>48</v>
      </c>
      <c r="D509" s="153" t="s">
        <v>1175</v>
      </c>
      <c r="E509" s="143" t="s">
        <v>1150</v>
      </c>
      <c r="F509" s="143" t="s">
        <v>1154</v>
      </c>
      <c r="G509" s="143" t="s">
        <v>867</v>
      </c>
      <c r="H509" s="144">
        <v>0.0113937999422064</v>
      </c>
      <c r="I509" s="144">
        <v>0.0</v>
      </c>
      <c r="J509" s="144">
        <v>0.0113937999422064</v>
      </c>
      <c r="K509" s="143">
        <v>28607.0</v>
      </c>
      <c r="L509" s="144">
        <v>0.316181354214004</v>
      </c>
      <c r="M509" s="144">
        <v>-0.2320477232138</v>
      </c>
      <c r="N509" s="144">
        <v>0.036712900808835</v>
      </c>
      <c r="O509" s="155">
        <v>2.627302E-10</v>
      </c>
      <c r="P509" s="143">
        <v>14741.0</v>
      </c>
      <c r="Q509" s="144">
        <v>0.416728851502612</v>
      </c>
      <c r="R509" s="144">
        <v>-0.23824722693221</v>
      </c>
      <c r="S509" s="144">
        <v>0.0396664469205329</v>
      </c>
      <c r="T509" s="155">
        <v>1.8984395E-9</v>
      </c>
      <c r="U509" s="157"/>
      <c r="V509" s="157"/>
    </row>
    <row r="510">
      <c r="A510" s="143">
        <v>6.0</v>
      </c>
      <c r="B510" s="143">
        <v>1.42523114E8</v>
      </c>
      <c r="C510" s="143" t="s">
        <v>35</v>
      </c>
      <c r="D510" s="153" t="s">
        <v>1199</v>
      </c>
      <c r="E510" s="143" t="s">
        <v>1150</v>
      </c>
      <c r="F510" s="143" t="s">
        <v>1151</v>
      </c>
      <c r="G510" s="143" t="s">
        <v>867</v>
      </c>
      <c r="H510" s="144">
        <v>0.0111734587542275</v>
      </c>
      <c r="I510" s="144">
        <v>0.0</v>
      </c>
      <c r="J510" s="144">
        <v>0.0111734587542275</v>
      </c>
      <c r="K510" s="143">
        <v>41402.0</v>
      </c>
      <c r="L510" s="144">
        <v>0.196777933433167</v>
      </c>
      <c r="M510" s="144">
        <v>0.525710697026264</v>
      </c>
      <c r="N510" s="144">
        <v>0.0727372399375485</v>
      </c>
      <c r="O510" s="155">
        <v>4.918E-13</v>
      </c>
      <c r="P510" s="143">
        <v>22913.0</v>
      </c>
      <c r="Q510" s="144">
        <v>0.192488980054991</v>
      </c>
      <c r="R510" s="144">
        <v>0.49965922404501</v>
      </c>
      <c r="S510" s="144">
        <v>0.109411187376881</v>
      </c>
      <c r="T510" s="155">
        <v>4.9522148941E-6</v>
      </c>
      <c r="U510" s="157"/>
      <c r="V510" s="157"/>
    </row>
    <row r="511">
      <c r="A511" s="143">
        <v>4.0</v>
      </c>
      <c r="B511" s="143">
        <v>1.05726522E8</v>
      </c>
      <c r="C511" s="143" t="s">
        <v>24</v>
      </c>
      <c r="D511" s="153" t="s">
        <v>91</v>
      </c>
      <c r="E511" s="143" t="s">
        <v>1150</v>
      </c>
      <c r="F511" s="143" t="s">
        <v>1166</v>
      </c>
      <c r="G511" s="143" t="s">
        <v>867</v>
      </c>
      <c r="H511" s="144">
        <v>0.0111036743288815</v>
      </c>
      <c r="I511" s="144">
        <v>0.0026971957706849</v>
      </c>
      <c r="J511" s="144">
        <v>0.0084064785581966</v>
      </c>
      <c r="K511" s="143">
        <v>41407.0</v>
      </c>
      <c r="L511" s="144">
        <v>0.0500760740937523</v>
      </c>
      <c r="M511" s="144">
        <v>0.0484732640200188</v>
      </c>
      <c r="N511" s="144">
        <v>0.0083657109855679</v>
      </c>
      <c r="O511" s="155">
        <v>6.8615284E-9</v>
      </c>
      <c r="P511" s="143">
        <v>22915.0</v>
      </c>
      <c r="Q511" s="144">
        <v>0.0658084224307222</v>
      </c>
      <c r="R511" s="144">
        <v>0.0606736142052326</v>
      </c>
      <c r="S511" s="144">
        <v>0.0104397310604874</v>
      </c>
      <c r="T511" s="155">
        <v>6.1805175E-9</v>
      </c>
      <c r="U511" s="157"/>
      <c r="V511" s="157"/>
    </row>
    <row r="512">
      <c r="A512" s="143">
        <v>5.0</v>
      </c>
      <c r="B512" s="143">
        <v>1.48364478E8</v>
      </c>
      <c r="C512" s="143" t="s">
        <v>52</v>
      </c>
      <c r="D512" s="153" t="s">
        <v>1189</v>
      </c>
      <c r="E512" s="143" t="s">
        <v>1150</v>
      </c>
      <c r="F512" s="143" t="s">
        <v>1151</v>
      </c>
      <c r="G512" s="143" t="s">
        <v>867</v>
      </c>
      <c r="H512" s="144">
        <v>0.0111019137088411</v>
      </c>
      <c r="I512" s="144">
        <v>0.0</v>
      </c>
      <c r="J512" s="144">
        <v>0.0111019137088411</v>
      </c>
      <c r="K512" s="143">
        <v>41402.0</v>
      </c>
      <c r="L512" s="144">
        <v>0.362361721655959</v>
      </c>
      <c r="M512" s="144">
        <v>0.368148664528786</v>
      </c>
      <c r="N512" s="144">
        <v>0.0625487173357005</v>
      </c>
      <c r="O512" s="155">
        <v>3.9615517E-9</v>
      </c>
      <c r="P512" s="143">
        <v>22913.0</v>
      </c>
      <c r="Q512" s="144">
        <v>0.260834460786453</v>
      </c>
      <c r="R512" s="144">
        <v>0.438253738917199</v>
      </c>
      <c r="S512" s="144">
        <v>0.0975576103852053</v>
      </c>
      <c r="T512" s="155">
        <v>7.0472712112E-6</v>
      </c>
      <c r="U512" s="157"/>
      <c r="V512" s="157"/>
    </row>
    <row r="513">
      <c r="A513" s="143">
        <v>6.0</v>
      </c>
      <c r="B513" s="143">
        <v>6740400.0</v>
      </c>
      <c r="C513" s="143" t="s">
        <v>43</v>
      </c>
      <c r="D513" s="153" t="s">
        <v>1169</v>
      </c>
      <c r="E513" s="143" t="s">
        <v>1150</v>
      </c>
      <c r="F513" s="143" t="s">
        <v>1151</v>
      </c>
      <c r="G513" s="143" t="s">
        <v>867</v>
      </c>
      <c r="H513" s="144">
        <v>0.0110217719357149</v>
      </c>
      <c r="I513" s="144">
        <v>0.0</v>
      </c>
      <c r="J513" s="144">
        <v>0.0110217719357149</v>
      </c>
      <c r="K513" s="143">
        <v>41402.0</v>
      </c>
      <c r="L513" s="144">
        <v>0.646575044683832</v>
      </c>
      <c r="M513" s="144">
        <v>0.34906426747727</v>
      </c>
      <c r="N513" s="144">
        <v>0.0618458551354018</v>
      </c>
      <c r="O513" s="155">
        <v>1.66046352E-8</v>
      </c>
      <c r="P513" s="143">
        <v>22913.0</v>
      </c>
      <c r="Q513" s="144">
        <v>0.625430978047397</v>
      </c>
      <c r="R513" s="144">
        <v>0.364017358792243</v>
      </c>
      <c r="S513" s="144">
        <v>0.0891014546863828</v>
      </c>
      <c r="T513" s="155">
        <v>4.39961079388E-5</v>
      </c>
      <c r="U513" s="157"/>
      <c r="V513" s="157"/>
    </row>
    <row r="514">
      <c r="A514" s="143">
        <v>5.0</v>
      </c>
      <c r="B514" s="143">
        <v>1.48453008E8</v>
      </c>
      <c r="C514" s="143" t="s">
        <v>48</v>
      </c>
      <c r="D514" s="153" t="s">
        <v>287</v>
      </c>
      <c r="E514" s="143" t="s">
        <v>1150</v>
      </c>
      <c r="F514" s="143" t="s">
        <v>1151</v>
      </c>
      <c r="G514" s="143" t="s">
        <v>867</v>
      </c>
      <c r="H514" s="144">
        <v>0.0109941777106127</v>
      </c>
      <c r="I514" s="144">
        <v>0.0</v>
      </c>
      <c r="J514" s="144">
        <v>0.0109941777106127</v>
      </c>
      <c r="K514" s="143">
        <v>41402.0</v>
      </c>
      <c r="L514" s="144">
        <v>0.408748369643979</v>
      </c>
      <c r="M514" s="144">
        <v>0.402145871555493</v>
      </c>
      <c r="N514" s="144">
        <v>0.062540372680211</v>
      </c>
      <c r="O514" s="155">
        <v>1.274526E-10</v>
      </c>
      <c r="P514" s="143">
        <v>22913.0</v>
      </c>
      <c r="Q514" s="144">
        <v>0.282830707458648</v>
      </c>
      <c r="R514" s="144">
        <v>0.480250810857931</v>
      </c>
      <c r="S514" s="144">
        <v>0.0956301379661235</v>
      </c>
      <c r="T514" s="155">
        <v>5.114660499E-7</v>
      </c>
      <c r="U514" s="157"/>
      <c r="V514" s="157"/>
    </row>
    <row r="515">
      <c r="A515" s="143">
        <v>2.0</v>
      </c>
      <c r="B515" s="143">
        <v>2.28697205E8</v>
      </c>
      <c r="C515" s="143" t="s">
        <v>48</v>
      </c>
      <c r="D515" s="153" t="s">
        <v>1190</v>
      </c>
      <c r="E515" s="143" t="s">
        <v>1150</v>
      </c>
      <c r="F515" s="143" t="s">
        <v>1151</v>
      </c>
      <c r="G515" s="143" t="s">
        <v>867</v>
      </c>
      <c r="H515" s="144">
        <v>0.0109388650171011</v>
      </c>
      <c r="I515" s="144">
        <v>0.0219369780987787</v>
      </c>
      <c r="J515" s="144">
        <v>0.0109981130816776</v>
      </c>
      <c r="K515" s="143">
        <v>41402.0</v>
      </c>
      <c r="L515" s="144">
        <v>0.07406647021883</v>
      </c>
      <c r="M515" s="144">
        <v>0.6461281836978</v>
      </c>
      <c r="N515" s="144">
        <v>0.10792910418117</v>
      </c>
      <c r="O515" s="155">
        <v>2.142752E-9</v>
      </c>
      <c r="P515" s="143">
        <v>22913.0</v>
      </c>
      <c r="Q515" s="144">
        <v>0.0688910225636102</v>
      </c>
      <c r="R515" s="144">
        <v>0.907059370884233</v>
      </c>
      <c r="S515" s="144">
        <v>0.169401322665476</v>
      </c>
      <c r="T515" s="155">
        <v>8.57933525E-8</v>
      </c>
      <c r="U515" s="157"/>
      <c r="V515" s="157"/>
    </row>
    <row r="516">
      <c r="A516" s="143">
        <v>10.0</v>
      </c>
      <c r="B516" s="143">
        <v>1.2258713E7</v>
      </c>
      <c r="C516" s="143" t="s">
        <v>52</v>
      </c>
      <c r="D516" s="153" t="s">
        <v>1200</v>
      </c>
      <c r="E516" s="143" t="s">
        <v>1150</v>
      </c>
      <c r="F516" s="143" t="s">
        <v>1166</v>
      </c>
      <c r="G516" s="143" t="s">
        <v>955</v>
      </c>
      <c r="H516" s="144">
        <v>0.0108793804513498</v>
      </c>
      <c r="I516" s="144">
        <v>0.0</v>
      </c>
      <c r="J516" s="144">
        <v>0.0108793804513498</v>
      </c>
      <c r="K516" s="143">
        <v>28478.0</v>
      </c>
      <c r="L516" s="144">
        <v>0.35132382892057</v>
      </c>
      <c r="M516" s="144">
        <v>0.0217726547797578</v>
      </c>
      <c r="N516" s="144">
        <v>0.0041404829759498</v>
      </c>
      <c r="O516" s="155">
        <v>1.4524948E-7</v>
      </c>
      <c r="P516" s="143">
        <v>22915.0</v>
      </c>
      <c r="Q516" s="144">
        <v>0.404058476980144</v>
      </c>
      <c r="R516" s="144">
        <v>0.019757191358482</v>
      </c>
      <c r="S516" s="144">
        <v>0.0052664272885233</v>
      </c>
      <c r="T516" s="155">
        <v>1.757545378478E-4</v>
      </c>
      <c r="U516" s="157"/>
      <c r="V516" s="157"/>
    </row>
    <row r="517">
      <c r="A517" s="143">
        <v>4.0</v>
      </c>
      <c r="B517" s="143">
        <v>1.44513432E8</v>
      </c>
      <c r="C517" s="143" t="s">
        <v>77</v>
      </c>
      <c r="D517" s="153" t="s">
        <v>1167</v>
      </c>
      <c r="E517" s="143" t="s">
        <v>1150</v>
      </c>
      <c r="F517" s="143" t="s">
        <v>1154</v>
      </c>
      <c r="G517" s="143" t="s">
        <v>867</v>
      </c>
      <c r="H517" s="144">
        <v>0.0108599611444621</v>
      </c>
      <c r="I517" s="144">
        <v>0.0773618878120953</v>
      </c>
      <c r="J517" s="144">
        <v>0.0665019266676332</v>
      </c>
      <c r="K517" s="143">
        <v>28607.0</v>
      </c>
      <c r="L517" s="144">
        <v>0.305292410948369</v>
      </c>
      <c r="M517" s="144">
        <v>-0.230175598328174</v>
      </c>
      <c r="N517" s="144">
        <v>0.0365701440531243</v>
      </c>
      <c r="O517" s="155">
        <v>3.120811E-10</v>
      </c>
      <c r="P517" s="143">
        <v>14741.0</v>
      </c>
      <c r="Q517" s="144">
        <v>0.393222983515365</v>
      </c>
      <c r="R517" s="144">
        <v>-0.25482367214727</v>
      </c>
      <c r="S517" s="144">
        <v>0.0396509582256641</v>
      </c>
      <c r="T517" s="155">
        <v>1.30521E-10</v>
      </c>
      <c r="U517" s="157"/>
      <c r="V517" s="157"/>
    </row>
    <row r="518">
      <c r="A518" s="143">
        <v>5.0</v>
      </c>
      <c r="B518" s="143">
        <v>1.48330496E8</v>
      </c>
      <c r="C518" s="143" t="s">
        <v>17</v>
      </c>
      <c r="D518" s="153" t="s">
        <v>1189</v>
      </c>
      <c r="E518" s="143" t="s">
        <v>1150</v>
      </c>
      <c r="F518" s="143" t="s">
        <v>1151</v>
      </c>
      <c r="G518" s="143" t="s">
        <v>867</v>
      </c>
      <c r="H518" s="144">
        <v>0.0106819175978577</v>
      </c>
      <c r="I518" s="144">
        <v>0.0</v>
      </c>
      <c r="J518" s="144">
        <v>0.0106819175978577</v>
      </c>
      <c r="K518" s="143">
        <v>41402.0</v>
      </c>
      <c r="L518" s="144">
        <v>0.38893048644993</v>
      </c>
      <c r="M518" s="144">
        <v>0.374816521746547</v>
      </c>
      <c r="N518" s="144">
        <v>0.0625208863179547</v>
      </c>
      <c r="O518" s="155">
        <v>2.0340918E-9</v>
      </c>
      <c r="P518" s="143">
        <v>22913.0</v>
      </c>
      <c r="Q518" s="144">
        <v>0.266726312573648</v>
      </c>
      <c r="R518" s="144">
        <v>0.422482114465726</v>
      </c>
      <c r="S518" s="144">
        <v>0.0969978371585877</v>
      </c>
      <c r="T518" s="155">
        <v>1.32713316796E-5</v>
      </c>
      <c r="U518" s="157"/>
      <c r="V518" s="157"/>
    </row>
    <row r="519">
      <c r="A519" s="143">
        <v>5.0</v>
      </c>
      <c r="B519" s="143">
        <v>1.48329262E8</v>
      </c>
      <c r="C519" s="143" t="s">
        <v>143</v>
      </c>
      <c r="D519" s="153" t="s">
        <v>1189</v>
      </c>
      <c r="E519" s="143" t="s">
        <v>1150</v>
      </c>
      <c r="F519" s="143" t="s">
        <v>1151</v>
      </c>
      <c r="G519" s="143" t="s">
        <v>867</v>
      </c>
      <c r="H519" s="144">
        <v>0.0105951400125394</v>
      </c>
      <c r="I519" s="144">
        <v>0.0</v>
      </c>
      <c r="J519" s="144">
        <v>0.0105951400125394</v>
      </c>
      <c r="K519" s="143">
        <v>41402.0</v>
      </c>
      <c r="L519" s="144">
        <v>0.38900294671755</v>
      </c>
      <c r="M519" s="144">
        <v>0.374575901321009</v>
      </c>
      <c r="N519" s="144">
        <v>0.0625133399413404</v>
      </c>
      <c r="O519" s="155">
        <v>2.0735816E-9</v>
      </c>
      <c r="P519" s="143">
        <v>22913.0</v>
      </c>
      <c r="Q519" s="144">
        <v>0.266857242613364</v>
      </c>
      <c r="R519" s="144">
        <v>0.420270594711319</v>
      </c>
      <c r="S519" s="144">
        <v>0.0969863215797789</v>
      </c>
      <c r="T519" s="155">
        <v>1.4689232641E-5</v>
      </c>
      <c r="U519" s="157"/>
      <c r="V519" s="157"/>
    </row>
    <row r="520">
      <c r="A520" s="143">
        <v>15.0</v>
      </c>
      <c r="B520" s="143">
        <v>8.3880228E7</v>
      </c>
      <c r="C520" s="143" t="s">
        <v>35</v>
      </c>
      <c r="D520" s="153" t="s">
        <v>813</v>
      </c>
      <c r="E520" s="143" t="s">
        <v>1150</v>
      </c>
      <c r="F520" s="143" t="s">
        <v>1151</v>
      </c>
      <c r="G520" s="143" t="s">
        <v>955</v>
      </c>
      <c r="H520" s="144">
        <v>0.0104549412780556</v>
      </c>
      <c r="I520" s="144">
        <v>0.0</v>
      </c>
      <c r="J520" s="144">
        <v>0.0104549412780556</v>
      </c>
      <c r="K520" s="143">
        <v>28473.0</v>
      </c>
      <c r="L520" s="144">
        <v>0.634530959154286</v>
      </c>
      <c r="M520" s="144">
        <v>0.374194109907598</v>
      </c>
      <c r="N520" s="144">
        <v>0.0660188495765037</v>
      </c>
      <c r="O520" s="155">
        <v>1.4448328E-8</v>
      </c>
      <c r="P520" s="143">
        <v>22913.0</v>
      </c>
      <c r="Q520" s="144">
        <v>0.512940252258543</v>
      </c>
      <c r="R520" s="144">
        <v>0.340096982483209</v>
      </c>
      <c r="S520" s="144">
        <v>0.0865560323485848</v>
      </c>
      <c r="T520" s="155">
        <v>8.5224755709E-5</v>
      </c>
      <c r="U520" s="157"/>
      <c r="V520" s="157"/>
    </row>
    <row r="521">
      <c r="A521" s="143">
        <v>4.0</v>
      </c>
      <c r="B521" s="143">
        <v>1.05854868E8</v>
      </c>
      <c r="C521" s="143" t="s">
        <v>48</v>
      </c>
      <c r="D521" s="153" t="s">
        <v>1196</v>
      </c>
      <c r="E521" s="143" t="s">
        <v>1150</v>
      </c>
      <c r="F521" s="143" t="s">
        <v>1166</v>
      </c>
      <c r="G521" s="143" t="s">
        <v>867</v>
      </c>
      <c r="H521" s="144">
        <v>0.0104540129010037</v>
      </c>
      <c r="I521" s="144">
        <v>0.0028560807627487</v>
      </c>
      <c r="J521" s="144">
        <v>0.007597932138255</v>
      </c>
      <c r="K521" s="143">
        <v>41407.0</v>
      </c>
      <c r="L521" s="144">
        <v>0.0515009539449851</v>
      </c>
      <c r="M521" s="144">
        <v>0.047881436426803</v>
      </c>
      <c r="N521" s="144">
        <v>0.0082696783679487</v>
      </c>
      <c r="O521" s="155">
        <v>7.0386491E-9</v>
      </c>
      <c r="P521" s="143">
        <v>22915.0</v>
      </c>
      <c r="Q521" s="144">
        <v>0.0680994981453197</v>
      </c>
      <c r="R521" s="144">
        <v>0.0597629499023445</v>
      </c>
      <c r="S521" s="144">
        <v>0.0102709009437782</v>
      </c>
      <c r="T521" s="155">
        <v>5.9318861E-9</v>
      </c>
      <c r="U521" s="157"/>
      <c r="V521" s="157"/>
    </row>
    <row r="522">
      <c r="A522" s="143">
        <v>4.0</v>
      </c>
      <c r="B522" s="143">
        <v>1.05695041E8</v>
      </c>
      <c r="C522" s="143" t="s">
        <v>143</v>
      </c>
      <c r="D522" s="153" t="s">
        <v>928</v>
      </c>
      <c r="E522" s="143" t="s">
        <v>1150</v>
      </c>
      <c r="F522" s="143" t="s">
        <v>1166</v>
      </c>
      <c r="G522" s="143" t="s">
        <v>867</v>
      </c>
      <c r="H522" s="144">
        <v>0.0104071848214722</v>
      </c>
      <c r="I522" s="144">
        <v>0.0029897245463552</v>
      </c>
      <c r="J522" s="144">
        <v>0.007417460275117</v>
      </c>
      <c r="K522" s="143">
        <v>41407.0</v>
      </c>
      <c r="L522" s="144">
        <v>0.0501606008645881</v>
      </c>
      <c r="M522" s="144">
        <v>0.0483456894936407</v>
      </c>
      <c r="N522" s="144">
        <v>0.0083606345736962</v>
      </c>
      <c r="O522" s="155">
        <v>7.3581816E-9</v>
      </c>
      <c r="P522" s="143">
        <v>22915.0</v>
      </c>
      <c r="Q522" s="144">
        <v>0.0658302421994327</v>
      </c>
      <c r="R522" s="144">
        <v>0.0609505619967853</v>
      </c>
      <c r="S522" s="144">
        <v>0.0104496150393844</v>
      </c>
      <c r="T522" s="155">
        <v>5.4503403E-9</v>
      </c>
      <c r="U522" s="157"/>
      <c r="V522" s="157"/>
    </row>
    <row r="523">
      <c r="A523" s="143">
        <v>4.0</v>
      </c>
      <c r="B523" s="143">
        <v>1.05711404E8</v>
      </c>
      <c r="C523" s="143" t="s">
        <v>1201</v>
      </c>
      <c r="D523" s="153" t="s">
        <v>1196</v>
      </c>
      <c r="E523" s="143" t="s">
        <v>1150</v>
      </c>
      <c r="F523" s="143" t="s">
        <v>1166</v>
      </c>
      <c r="G523" s="143" t="s">
        <v>867</v>
      </c>
      <c r="H523" s="144">
        <v>0.01030017157981</v>
      </c>
      <c r="I523" s="144">
        <v>0.0</v>
      </c>
      <c r="J523" s="144">
        <v>0.01030017157981</v>
      </c>
      <c r="K523" s="143">
        <v>41407.0</v>
      </c>
      <c r="L523" s="144">
        <v>0.0500881493467288</v>
      </c>
      <c r="M523" s="144">
        <v>0.0484098741516811</v>
      </c>
      <c r="N523" s="144">
        <v>0.0083742475543436</v>
      </c>
      <c r="O523" s="155">
        <v>7.4344972E-9</v>
      </c>
      <c r="P523" s="143">
        <v>22915.0</v>
      </c>
      <c r="Q523" s="144">
        <v>0.0656338642810386</v>
      </c>
      <c r="R523" s="144">
        <v>0.0606088855170432</v>
      </c>
      <c r="S523" s="144">
        <v>0.0104730631825011</v>
      </c>
      <c r="T523" s="155">
        <v>7.1602935E-9</v>
      </c>
      <c r="U523" s="157"/>
      <c r="V523" s="157"/>
    </row>
    <row r="524">
      <c r="A524" s="143">
        <v>4.0</v>
      </c>
      <c r="B524" s="143">
        <v>1.05849841E8</v>
      </c>
      <c r="C524" s="143" t="s">
        <v>24</v>
      </c>
      <c r="D524" s="153" t="s">
        <v>91</v>
      </c>
      <c r="E524" s="143" t="s">
        <v>1150</v>
      </c>
      <c r="F524" s="143" t="s">
        <v>1166</v>
      </c>
      <c r="G524" s="143" t="s">
        <v>867</v>
      </c>
      <c r="H524" s="144">
        <v>0.0102377930501505</v>
      </c>
      <c r="I524" s="144">
        <v>0.0026172279159553</v>
      </c>
      <c r="J524" s="144">
        <v>0.0076205651341952</v>
      </c>
      <c r="K524" s="143">
        <v>41407.0</v>
      </c>
      <c r="L524" s="144">
        <v>0.0515371797039148</v>
      </c>
      <c r="M524" s="144">
        <v>0.047726397245777</v>
      </c>
      <c r="N524" s="144">
        <v>0.0082687123485426</v>
      </c>
      <c r="O524" s="155">
        <v>7.8370452E-9</v>
      </c>
      <c r="P524" s="143">
        <v>22915.0</v>
      </c>
      <c r="Q524" s="144">
        <v>0.068164957451451</v>
      </c>
      <c r="R524" s="144">
        <v>0.0595903269264993</v>
      </c>
      <c r="S524" s="144">
        <v>0.0102687602677056</v>
      </c>
      <c r="T524" s="155">
        <v>6.5111884E-9</v>
      </c>
      <c r="U524" s="157"/>
      <c r="V524" s="157"/>
    </row>
    <row r="525">
      <c r="A525" s="143">
        <v>15.0</v>
      </c>
      <c r="B525" s="143">
        <v>8.3915382E7</v>
      </c>
      <c r="C525" s="143" t="s">
        <v>48</v>
      </c>
      <c r="D525" s="153" t="s">
        <v>813</v>
      </c>
      <c r="E525" s="143" t="s">
        <v>1150</v>
      </c>
      <c r="F525" s="143" t="s">
        <v>1151</v>
      </c>
      <c r="G525" s="143" t="s">
        <v>955</v>
      </c>
      <c r="H525" s="144">
        <v>0.0102309645527671</v>
      </c>
      <c r="I525" s="144">
        <v>0.0</v>
      </c>
      <c r="J525" s="144">
        <v>0.0102309645527671</v>
      </c>
      <c r="K525" s="143">
        <v>28473.0</v>
      </c>
      <c r="L525" s="144">
        <v>0.637077231061005</v>
      </c>
      <c r="M525" s="144">
        <v>0.373492500153962</v>
      </c>
      <c r="N525" s="144">
        <v>0.0659408781362244</v>
      </c>
      <c r="O525" s="155">
        <v>1.4784039E-8</v>
      </c>
      <c r="P525" s="143">
        <v>22913.0</v>
      </c>
      <c r="Q525" s="144">
        <v>0.521428883166761</v>
      </c>
      <c r="R525" s="144">
        <v>0.328338966362065</v>
      </c>
      <c r="S525" s="144">
        <v>0.0866644083269272</v>
      </c>
      <c r="T525" s="155">
        <v>1.514832116764E-4</v>
      </c>
      <c r="U525" s="157"/>
      <c r="V525" s="157"/>
    </row>
    <row r="526">
      <c r="A526" s="143">
        <v>15.0</v>
      </c>
      <c r="B526" s="143">
        <v>8.3880676E7</v>
      </c>
      <c r="C526" s="143" t="s">
        <v>48</v>
      </c>
      <c r="D526" s="153" t="s">
        <v>813</v>
      </c>
      <c r="E526" s="143" t="s">
        <v>1150</v>
      </c>
      <c r="F526" s="143" t="s">
        <v>1151</v>
      </c>
      <c r="G526" s="143" t="s">
        <v>955</v>
      </c>
      <c r="H526" s="144">
        <v>0.010167139498606</v>
      </c>
      <c r="I526" s="144">
        <v>0.0</v>
      </c>
      <c r="J526" s="144">
        <v>0.010167139498606</v>
      </c>
      <c r="K526" s="143">
        <v>28473.0</v>
      </c>
      <c r="L526" s="144">
        <v>0.634478277666561</v>
      </c>
      <c r="M526" s="144">
        <v>0.373997242632615</v>
      </c>
      <c r="N526" s="144">
        <v>0.0660432659656594</v>
      </c>
      <c r="O526" s="155">
        <v>1.48824976E-8</v>
      </c>
      <c r="P526" s="143">
        <v>22913.0</v>
      </c>
      <c r="Q526" s="144">
        <v>0.512918430585257</v>
      </c>
      <c r="R526" s="144">
        <v>0.342700933200512</v>
      </c>
      <c r="S526" s="144">
        <v>0.0865746934711146</v>
      </c>
      <c r="T526" s="155">
        <v>7.54401440042E-5</v>
      </c>
      <c r="U526" s="157"/>
      <c r="V526" s="157"/>
    </row>
    <row r="527">
      <c r="A527" s="143">
        <v>5.0</v>
      </c>
      <c r="B527" s="143">
        <v>1.48452865E8</v>
      </c>
      <c r="C527" s="143" t="s">
        <v>77</v>
      </c>
      <c r="D527" s="153" t="s">
        <v>287</v>
      </c>
      <c r="E527" s="143" t="s">
        <v>1150</v>
      </c>
      <c r="F527" s="143" t="s">
        <v>1151</v>
      </c>
      <c r="G527" s="143" t="s">
        <v>867</v>
      </c>
      <c r="H527" s="144">
        <v>0.0101668377485283</v>
      </c>
      <c r="I527" s="144">
        <v>0.0</v>
      </c>
      <c r="J527" s="144">
        <v>0.0101668377485283</v>
      </c>
      <c r="K527" s="143">
        <v>41402.0</v>
      </c>
      <c r="L527" s="144">
        <v>0.408869136756678</v>
      </c>
      <c r="M527" s="144">
        <v>0.400943952459773</v>
      </c>
      <c r="N527" s="144">
        <v>0.0625336568062627</v>
      </c>
      <c r="O527" s="155">
        <v>1.439525E-10</v>
      </c>
      <c r="P527" s="143">
        <v>22913.0</v>
      </c>
      <c r="Q527" s="144">
        <v>0.282983459171649</v>
      </c>
      <c r="R527" s="144">
        <v>0.478949962801679</v>
      </c>
      <c r="S527" s="144">
        <v>0.0956013597755008</v>
      </c>
      <c r="T527" s="155">
        <v>5.446806287E-7</v>
      </c>
      <c r="U527" s="157"/>
      <c r="V527" s="157"/>
    </row>
    <row r="528">
      <c r="A528" s="143">
        <v>5.0</v>
      </c>
      <c r="B528" s="143">
        <v>1.48325911E8</v>
      </c>
      <c r="C528" s="143" t="s">
        <v>52</v>
      </c>
      <c r="D528" s="153" t="s">
        <v>1189</v>
      </c>
      <c r="E528" s="143" t="s">
        <v>1150</v>
      </c>
      <c r="F528" s="143" t="s">
        <v>1151</v>
      </c>
      <c r="G528" s="143" t="s">
        <v>867</v>
      </c>
      <c r="H528" s="144">
        <v>0.010034797495135</v>
      </c>
      <c r="I528" s="144">
        <v>0.0</v>
      </c>
      <c r="J528" s="144">
        <v>0.010034797495135</v>
      </c>
      <c r="K528" s="143">
        <v>41402.0</v>
      </c>
      <c r="L528" s="144">
        <v>0.335442732235158</v>
      </c>
      <c r="M528" s="144">
        <v>0.39328988791209</v>
      </c>
      <c r="N528" s="144">
        <v>0.0624075993793429</v>
      </c>
      <c r="O528" s="155">
        <v>2.939143E-10</v>
      </c>
      <c r="P528" s="143">
        <v>22913.0</v>
      </c>
      <c r="Q528" s="144">
        <v>0.259743377122158</v>
      </c>
      <c r="R528" s="144">
        <v>0.438588594311017</v>
      </c>
      <c r="S528" s="144">
        <v>0.0977420709098269</v>
      </c>
      <c r="T528" s="155">
        <v>7.21640294E-6</v>
      </c>
      <c r="U528" s="157"/>
      <c r="V528" s="157"/>
    </row>
    <row r="529">
      <c r="A529" s="143">
        <v>4.0</v>
      </c>
      <c r="B529" s="143">
        <v>1.44549505E8</v>
      </c>
      <c r="C529" s="143" t="s">
        <v>86</v>
      </c>
      <c r="D529" s="153" t="s">
        <v>1175</v>
      </c>
      <c r="E529" s="143" t="s">
        <v>1150</v>
      </c>
      <c r="F529" s="143" t="s">
        <v>1154</v>
      </c>
      <c r="G529" s="143" t="s">
        <v>867</v>
      </c>
      <c r="H529" s="144">
        <v>0.0090998252720659</v>
      </c>
      <c r="I529" s="144">
        <v>0.0182576201637943</v>
      </c>
      <c r="J529" s="144">
        <v>0.0091577948917284</v>
      </c>
      <c r="K529" s="143">
        <v>28607.0</v>
      </c>
      <c r="L529" s="144">
        <v>0.311095186492816</v>
      </c>
      <c r="M529" s="144">
        <v>-0.231093279731825</v>
      </c>
      <c r="N529" s="144">
        <v>0.0368303347368545</v>
      </c>
      <c r="O529" s="155">
        <v>3.533468E-10</v>
      </c>
      <c r="P529" s="143">
        <v>14741.0</v>
      </c>
      <c r="Q529" s="144">
        <v>0.401329624855844</v>
      </c>
      <c r="R529" s="144">
        <v>-0.249051000324223</v>
      </c>
      <c r="S529" s="144">
        <v>0.039860098357949</v>
      </c>
      <c r="T529" s="155">
        <v>4.15455E-10</v>
      </c>
      <c r="U529" s="157"/>
      <c r="V529" s="157"/>
    </row>
    <row r="530">
      <c r="A530" s="143">
        <v>4.0</v>
      </c>
      <c r="B530" s="143">
        <v>1.44558728E8</v>
      </c>
      <c r="C530" s="143" t="s">
        <v>17</v>
      </c>
      <c r="D530" s="153" t="s">
        <v>1175</v>
      </c>
      <c r="E530" s="143" t="s">
        <v>1150</v>
      </c>
      <c r="F530" s="143" t="s">
        <v>1154</v>
      </c>
      <c r="G530" s="143" t="s">
        <v>867</v>
      </c>
      <c r="H530" s="144">
        <v>0.0088359163628005</v>
      </c>
      <c r="I530" s="144">
        <v>0.0165495697269299</v>
      </c>
      <c r="J530" s="144">
        <v>0.0077136533641294</v>
      </c>
      <c r="K530" s="143">
        <v>28607.0</v>
      </c>
      <c r="L530" s="144">
        <v>0.311147621211592</v>
      </c>
      <c r="M530" s="144">
        <v>-0.230811388396563</v>
      </c>
      <c r="N530" s="144">
        <v>0.0368230905113497</v>
      </c>
      <c r="O530" s="155">
        <v>3.682301E-10</v>
      </c>
      <c r="P530" s="143">
        <v>14741.0</v>
      </c>
      <c r="Q530" s="144">
        <v>0.40122786785157</v>
      </c>
      <c r="R530" s="144">
        <v>-0.248328422867374</v>
      </c>
      <c r="S530" s="144">
        <v>0.0398580957635949</v>
      </c>
      <c r="T530" s="155">
        <v>4.655811E-10</v>
      </c>
      <c r="U530" s="157"/>
      <c r="V530" s="157"/>
    </row>
    <row r="531">
      <c r="A531" s="143">
        <v>4.0</v>
      </c>
      <c r="B531" s="143">
        <v>1.44557049E8</v>
      </c>
      <c r="C531" s="143" t="s">
        <v>24</v>
      </c>
      <c r="D531" s="153" t="s">
        <v>1175</v>
      </c>
      <c r="E531" s="143" t="s">
        <v>1150</v>
      </c>
      <c r="F531" s="143" t="s">
        <v>1154</v>
      </c>
      <c r="G531" s="143" t="s">
        <v>867</v>
      </c>
      <c r="H531" s="144">
        <v>0.0084676831933328</v>
      </c>
      <c r="I531" s="144">
        <v>0.015791126051647</v>
      </c>
      <c r="J531" s="144">
        <v>0.0073234428583142</v>
      </c>
      <c r="K531" s="143">
        <v>28607.0</v>
      </c>
      <c r="L531" s="144">
        <v>0.31102527353445</v>
      </c>
      <c r="M531" s="144">
        <v>-0.230483257431649</v>
      </c>
      <c r="N531" s="144">
        <v>0.0368292718723629</v>
      </c>
      <c r="O531" s="155">
        <v>3.925047E-10</v>
      </c>
      <c r="P531" s="143">
        <v>14741.0</v>
      </c>
      <c r="Q531" s="144">
        <v>0.401126110847297</v>
      </c>
      <c r="R531" s="144">
        <v>-0.248030589375181</v>
      </c>
      <c r="S531" s="144">
        <v>0.0398646326527735</v>
      </c>
      <c r="T531" s="155">
        <v>4.914936E-10</v>
      </c>
      <c r="U531" s="157"/>
      <c r="V531" s="157"/>
    </row>
    <row r="532">
      <c r="A532" s="143">
        <v>4.0</v>
      </c>
      <c r="B532" s="143">
        <v>1.4453308E8</v>
      </c>
      <c r="C532" s="143" t="s">
        <v>24</v>
      </c>
      <c r="D532" s="153" t="s">
        <v>1175</v>
      </c>
      <c r="E532" s="143" t="s">
        <v>1150</v>
      </c>
      <c r="F532" s="143" t="s">
        <v>1154</v>
      </c>
      <c r="G532" s="143" t="s">
        <v>867</v>
      </c>
      <c r="H532" s="144">
        <v>0.0080760778199597</v>
      </c>
      <c r="I532" s="144">
        <v>0.0179007070989102</v>
      </c>
      <c r="J532" s="144">
        <v>0.0098246292789505</v>
      </c>
      <c r="K532" s="143">
        <v>28607.0</v>
      </c>
      <c r="L532" s="144">
        <v>0.313472227077289</v>
      </c>
      <c r="M532" s="144">
        <v>-0.229199900873102</v>
      </c>
      <c r="N532" s="144">
        <v>0.0366762074575551</v>
      </c>
      <c r="O532" s="155">
        <v>4.153375E-10</v>
      </c>
      <c r="P532" s="143">
        <v>14741.0</v>
      </c>
      <c r="Q532" s="144">
        <v>0.40004070280171</v>
      </c>
      <c r="R532" s="144">
        <v>-0.248931417022687</v>
      </c>
      <c r="S532" s="144">
        <v>0.0398769547685225</v>
      </c>
      <c r="T532" s="155">
        <v>4.306925E-10</v>
      </c>
      <c r="U532" s="157"/>
      <c r="V532" s="157"/>
    </row>
    <row r="533">
      <c r="A533" s="143">
        <v>4.0</v>
      </c>
      <c r="B533" s="143">
        <v>1.44544309E8</v>
      </c>
      <c r="C533" s="143" t="s">
        <v>35</v>
      </c>
      <c r="D533" s="153" t="s">
        <v>1175</v>
      </c>
      <c r="E533" s="143" t="s">
        <v>1150</v>
      </c>
      <c r="F533" s="143" t="s">
        <v>1154</v>
      </c>
      <c r="G533" s="143" t="s">
        <v>956</v>
      </c>
      <c r="H533" s="144">
        <v>0.0074183675105978</v>
      </c>
      <c r="I533" s="144">
        <v>0.0152180419033011</v>
      </c>
      <c r="J533" s="144">
        <v>0.0077996743927033</v>
      </c>
      <c r="K533" s="143">
        <v>8304.0</v>
      </c>
      <c r="L533" s="144">
        <v>0.328877649325626</v>
      </c>
      <c r="M533" s="144">
        <v>-0.318514046716563</v>
      </c>
      <c r="N533" s="144">
        <v>0.0428775304683171</v>
      </c>
      <c r="O533" s="155">
        <v>1.062E-13</v>
      </c>
      <c r="P533" s="143">
        <v>14741.0</v>
      </c>
      <c r="Q533" s="144">
        <v>0.400379892815955</v>
      </c>
      <c r="R533" s="144">
        <v>-0.247655258379265</v>
      </c>
      <c r="S533" s="144">
        <v>0.0398570391544208</v>
      </c>
      <c r="T533" s="155">
        <v>5.179327E-10</v>
      </c>
      <c r="U533" s="157"/>
      <c r="V533" s="157"/>
    </row>
    <row r="534">
      <c r="A534" s="143">
        <v>4.0</v>
      </c>
      <c r="B534" s="143">
        <v>1.4453308E8</v>
      </c>
      <c r="C534" s="143" t="s">
        <v>24</v>
      </c>
      <c r="D534" s="153" t="s">
        <v>1175</v>
      </c>
      <c r="E534" s="143" t="s">
        <v>1150</v>
      </c>
      <c r="F534" s="143" t="s">
        <v>1154</v>
      </c>
      <c r="G534" s="143" t="s">
        <v>956</v>
      </c>
      <c r="H534" s="144">
        <v>0.0064616920472098</v>
      </c>
      <c r="I534" s="144">
        <v>0.0179427970705239</v>
      </c>
      <c r="J534" s="144">
        <v>0.0114811050233141</v>
      </c>
      <c r="K534" s="143">
        <v>8304.0</v>
      </c>
      <c r="L534" s="144">
        <v>0.329118497109827</v>
      </c>
      <c r="M534" s="144">
        <v>-0.318435686689353</v>
      </c>
      <c r="N534" s="144">
        <v>0.0427423591332456</v>
      </c>
      <c r="O534" s="155">
        <v>9.01E-14</v>
      </c>
      <c r="P534" s="143">
        <v>14741.0</v>
      </c>
      <c r="Q534" s="144">
        <v>0.40004070280171</v>
      </c>
      <c r="R534" s="144">
        <v>-0.248931417022687</v>
      </c>
      <c r="S534" s="144">
        <v>0.0398769547685225</v>
      </c>
      <c r="T534" s="155">
        <v>4.306925E-10</v>
      </c>
      <c r="U534" s="157"/>
      <c r="V534" s="157"/>
    </row>
    <row r="535">
      <c r="A535" s="143">
        <v>4.0</v>
      </c>
      <c r="B535" s="143">
        <v>1.44539186E8</v>
      </c>
      <c r="C535" s="143" t="s">
        <v>52</v>
      </c>
      <c r="D535" s="153" t="s">
        <v>1175</v>
      </c>
      <c r="E535" s="143" t="s">
        <v>1150</v>
      </c>
      <c r="F535" s="143" t="s">
        <v>1154</v>
      </c>
      <c r="G535" s="143" t="s">
        <v>956</v>
      </c>
      <c r="H535" s="144">
        <v>0.005876027547844</v>
      </c>
      <c r="I535" s="144">
        <v>0.0141440683676286</v>
      </c>
      <c r="J535" s="144">
        <v>0.0082680408197846</v>
      </c>
      <c r="K535" s="143">
        <v>8304.0</v>
      </c>
      <c r="L535" s="144">
        <v>0.328697013487476</v>
      </c>
      <c r="M535" s="144">
        <v>-0.317896245406538</v>
      </c>
      <c r="N535" s="144">
        <v>0.0428831783948984</v>
      </c>
      <c r="O535" s="155">
        <v>1.194E-13</v>
      </c>
      <c r="P535" s="143">
        <v>14741.0</v>
      </c>
      <c r="Q535" s="144">
        <v>0.400108540804559</v>
      </c>
      <c r="R535" s="144">
        <v>-0.247155043037415</v>
      </c>
      <c r="S535" s="144">
        <v>0.0398631088950867</v>
      </c>
      <c r="T535" s="155">
        <v>5.643423E-10</v>
      </c>
      <c r="U535" s="157"/>
      <c r="V535" s="157"/>
    </row>
    <row r="536">
      <c r="A536" s="143">
        <v>4.0</v>
      </c>
      <c r="B536" s="143">
        <v>1.44542369E8</v>
      </c>
      <c r="C536" s="143" t="s">
        <v>43</v>
      </c>
      <c r="D536" s="153" t="s">
        <v>1175</v>
      </c>
      <c r="E536" s="143" t="s">
        <v>1150</v>
      </c>
      <c r="F536" s="143" t="s">
        <v>1154</v>
      </c>
      <c r="G536" s="143" t="s">
        <v>956</v>
      </c>
      <c r="H536" s="144">
        <v>0.0054638870412551</v>
      </c>
      <c r="I536" s="144">
        <v>0.0144333143257902</v>
      </c>
      <c r="J536" s="144">
        <v>0.0089694272845351</v>
      </c>
      <c r="K536" s="143">
        <v>8304.0</v>
      </c>
      <c r="L536" s="144">
        <v>0.328817437379576</v>
      </c>
      <c r="M536" s="144">
        <v>-0.318411504752974</v>
      </c>
      <c r="N536" s="144">
        <v>0.0428711065963377</v>
      </c>
      <c r="O536" s="155">
        <v>1.073E-13</v>
      </c>
      <c r="P536" s="143">
        <v>14741.0</v>
      </c>
      <c r="Q536" s="144">
        <v>0.400447730818805</v>
      </c>
      <c r="R536" s="144">
        <v>-0.247130762114721</v>
      </c>
      <c r="S536" s="144">
        <v>0.0398346653471365</v>
      </c>
      <c r="T536" s="155">
        <v>5.507993E-10</v>
      </c>
      <c r="U536" s="157"/>
      <c r="V536" s="157"/>
    </row>
    <row r="537">
      <c r="A537" s="143">
        <v>4.0</v>
      </c>
      <c r="B537" s="143">
        <v>1.05795395E8</v>
      </c>
      <c r="C537" s="143" t="s">
        <v>906</v>
      </c>
      <c r="D537" s="153" t="s">
        <v>91</v>
      </c>
      <c r="E537" s="143" t="s">
        <v>1150</v>
      </c>
      <c r="F537" s="143" t="s">
        <v>1166</v>
      </c>
      <c r="G537" s="143" t="s">
        <v>867</v>
      </c>
      <c r="H537" s="144">
        <v>0.0026646059363053</v>
      </c>
      <c r="I537" s="144">
        <v>0.0118458820711781</v>
      </c>
      <c r="J537" s="144">
        <v>0.0091812761348728</v>
      </c>
      <c r="K537" s="143">
        <v>41407.0</v>
      </c>
      <c r="L537" s="144">
        <v>0.0589272345255633</v>
      </c>
      <c r="M537" s="144">
        <v>0.0430759794832191</v>
      </c>
      <c r="N537" s="144">
        <v>0.0076309554969255</v>
      </c>
      <c r="O537" s="155">
        <v>1.65277438E-8</v>
      </c>
      <c r="P537" s="143">
        <v>22915.0</v>
      </c>
      <c r="Q537" s="144">
        <v>0.0662666375736417</v>
      </c>
      <c r="R537" s="144">
        <v>0.0637656588605238</v>
      </c>
      <c r="S537" s="144">
        <v>0.0104315344311914</v>
      </c>
      <c r="T537" s="155">
        <v>9.791125E-10</v>
      </c>
      <c r="U537" s="157"/>
      <c r="V537" s="157"/>
    </row>
    <row r="538">
      <c r="A538" s="143">
        <v>4.0</v>
      </c>
      <c r="B538" s="143">
        <v>1.05771324E8</v>
      </c>
      <c r="C538" s="143" t="s">
        <v>52</v>
      </c>
      <c r="D538" s="153" t="s">
        <v>91</v>
      </c>
      <c r="E538" s="143" t="s">
        <v>1150</v>
      </c>
      <c r="F538" s="143" t="s">
        <v>1166</v>
      </c>
      <c r="G538" s="143" t="s">
        <v>867</v>
      </c>
      <c r="H538" s="144">
        <v>0.0015321243238533</v>
      </c>
      <c r="I538" s="144">
        <v>0.0104314318316325</v>
      </c>
      <c r="J538" s="144">
        <v>0.0088993075077792</v>
      </c>
      <c r="K538" s="143">
        <v>41407.0</v>
      </c>
      <c r="L538" s="144">
        <v>0.0629724442727075</v>
      </c>
      <c r="M538" s="144">
        <v>0.0412277961581149</v>
      </c>
      <c r="N538" s="144">
        <v>0.0073696979602481</v>
      </c>
      <c r="O538" s="155">
        <v>2.21601168E-8</v>
      </c>
      <c r="P538" s="143">
        <v>22915.0</v>
      </c>
      <c r="Q538" s="144">
        <v>0.0666157538730089</v>
      </c>
      <c r="R538" s="144">
        <v>0.0632781020040172</v>
      </c>
      <c r="S538" s="144">
        <v>0.0103853594700994</v>
      </c>
      <c r="T538" s="155">
        <v>1.1080694E-9</v>
      </c>
      <c r="U538" s="157"/>
      <c r="V538" s="157"/>
    </row>
    <row r="539">
      <c r="A539" s="143">
        <v>4.0</v>
      </c>
      <c r="B539" s="143">
        <v>8.8945562E7</v>
      </c>
      <c r="C539" s="143" t="s">
        <v>17</v>
      </c>
      <c r="D539" s="153" t="s">
        <v>270</v>
      </c>
      <c r="E539" s="143" t="s">
        <v>1150</v>
      </c>
      <c r="F539" s="143" t="s">
        <v>1151</v>
      </c>
      <c r="G539" s="143" t="s">
        <v>955</v>
      </c>
      <c r="H539" s="144">
        <v>0.0</v>
      </c>
      <c r="I539" s="144">
        <v>0.168653339184047</v>
      </c>
      <c r="J539" s="144">
        <v>0.168653339184047</v>
      </c>
      <c r="K539" s="143">
        <v>28473.0</v>
      </c>
      <c r="L539" s="144">
        <v>0.44519369226987</v>
      </c>
      <c r="M539" s="144">
        <v>-0.394009255125058</v>
      </c>
      <c r="N539" s="144">
        <v>0.0618847391185279</v>
      </c>
      <c r="O539" s="155">
        <v>1.929821E-10</v>
      </c>
      <c r="P539" s="143">
        <v>22913.0</v>
      </c>
      <c r="Q539" s="144">
        <v>0.399183869419107</v>
      </c>
      <c r="R539" s="144">
        <v>-0.606412413677665</v>
      </c>
      <c r="S539" s="144">
        <v>0.0882915247312179</v>
      </c>
      <c r="T539" s="155">
        <v>6.4972E-12</v>
      </c>
      <c r="U539" s="157"/>
      <c r="V539" s="157"/>
    </row>
    <row r="540">
      <c r="A540" s="143">
        <v>4.0</v>
      </c>
      <c r="B540" s="143">
        <v>8.8945562E7</v>
      </c>
      <c r="C540" s="143" t="s">
        <v>17</v>
      </c>
      <c r="D540" s="153" t="s">
        <v>270</v>
      </c>
      <c r="E540" s="143" t="s">
        <v>1150</v>
      </c>
      <c r="F540" s="143" t="s">
        <v>1151</v>
      </c>
      <c r="G540" s="143" t="s">
        <v>867</v>
      </c>
      <c r="H540" s="144">
        <v>0.0</v>
      </c>
      <c r="I540" s="144">
        <v>0.167496416741173</v>
      </c>
      <c r="J540" s="144">
        <v>0.167496416741173</v>
      </c>
      <c r="K540" s="143">
        <v>41402.0</v>
      </c>
      <c r="L540" s="144">
        <v>0.443891599439641</v>
      </c>
      <c r="M540" s="144">
        <v>-0.483328178418405</v>
      </c>
      <c r="N540" s="144">
        <v>0.0586287908322797</v>
      </c>
      <c r="O540" s="155">
        <v>1.0E-16</v>
      </c>
      <c r="P540" s="143">
        <v>22913.0</v>
      </c>
      <c r="Q540" s="144">
        <v>0.399183869419107</v>
      </c>
      <c r="R540" s="144">
        <v>-0.606412413677665</v>
      </c>
      <c r="S540" s="144">
        <v>0.0882915247312179</v>
      </c>
      <c r="T540" s="155">
        <v>6.4972E-12</v>
      </c>
      <c r="U540" s="157"/>
      <c r="V540" s="157"/>
    </row>
    <row r="541">
      <c r="A541" s="143">
        <v>4.0</v>
      </c>
      <c r="B541" s="143">
        <v>8.8949813E7</v>
      </c>
      <c r="C541" s="143" t="s">
        <v>24</v>
      </c>
      <c r="D541" s="153" t="s">
        <v>270</v>
      </c>
      <c r="E541" s="143" t="s">
        <v>1150</v>
      </c>
      <c r="F541" s="143" t="s">
        <v>1154</v>
      </c>
      <c r="G541" s="143" t="s">
        <v>956</v>
      </c>
      <c r="H541" s="144">
        <v>0.0</v>
      </c>
      <c r="I541" s="144">
        <v>0.146119272107295</v>
      </c>
      <c r="J541" s="144">
        <v>0.146119272107295</v>
      </c>
      <c r="K541" s="143">
        <v>8304.0</v>
      </c>
      <c r="L541" s="144">
        <v>0.47471098265896</v>
      </c>
      <c r="M541" s="144">
        <v>0.27009767145034</v>
      </c>
      <c r="N541" s="144">
        <v>0.0416422652069065</v>
      </c>
      <c r="O541" s="155">
        <v>8.63382E-11</v>
      </c>
      <c r="P541" s="143">
        <v>14741.0</v>
      </c>
      <c r="Q541" s="144">
        <v>0.39539379960654</v>
      </c>
      <c r="R541" s="144">
        <v>0.240662177653184</v>
      </c>
      <c r="S541" s="144">
        <v>0.0402413580186219</v>
      </c>
      <c r="T541" s="155">
        <v>2.2268311E-9</v>
      </c>
      <c r="U541" s="157"/>
      <c r="V541" s="157"/>
    </row>
    <row r="542">
      <c r="A542" s="143">
        <v>4.0</v>
      </c>
      <c r="B542" s="143">
        <v>8.8948181E7</v>
      </c>
      <c r="C542" s="143" t="s">
        <v>17</v>
      </c>
      <c r="D542" s="153" t="s">
        <v>270</v>
      </c>
      <c r="E542" s="143" t="s">
        <v>1150</v>
      </c>
      <c r="F542" s="143" t="s">
        <v>1154</v>
      </c>
      <c r="G542" s="143" t="s">
        <v>867</v>
      </c>
      <c r="H542" s="144">
        <v>0.0</v>
      </c>
      <c r="I542" s="144">
        <v>0.142467881574188</v>
      </c>
      <c r="J542" s="144">
        <v>0.142467881574188</v>
      </c>
      <c r="K542" s="143">
        <v>28607.0</v>
      </c>
      <c r="L542" s="144">
        <v>0.480546719334429</v>
      </c>
      <c r="M542" s="144">
        <v>0.243280095672709</v>
      </c>
      <c r="N542" s="144">
        <v>0.0354559466912081</v>
      </c>
      <c r="O542" s="155">
        <v>6.8472E-12</v>
      </c>
      <c r="P542" s="143">
        <v>14741.0</v>
      </c>
      <c r="Q542" s="144">
        <v>0.39532596160369</v>
      </c>
      <c r="R542" s="144">
        <v>0.240304970623456</v>
      </c>
      <c r="S542" s="144">
        <v>0.0402418593791281</v>
      </c>
      <c r="T542" s="155">
        <v>2.3524532E-9</v>
      </c>
      <c r="U542" s="157"/>
      <c r="V542" s="157"/>
    </row>
    <row r="543">
      <c r="A543" s="143">
        <v>4.0</v>
      </c>
      <c r="B543" s="143">
        <v>8.8939679E7</v>
      </c>
      <c r="C543" s="143" t="s">
        <v>24</v>
      </c>
      <c r="D543" s="153" t="s">
        <v>270</v>
      </c>
      <c r="E543" s="143" t="s">
        <v>1150</v>
      </c>
      <c r="F543" s="143" t="s">
        <v>1151</v>
      </c>
      <c r="G543" s="143" t="s">
        <v>955</v>
      </c>
      <c r="H543" s="144">
        <v>0.0</v>
      </c>
      <c r="I543" s="144">
        <v>0.141826774909325</v>
      </c>
      <c r="J543" s="144">
        <v>0.141826774909325</v>
      </c>
      <c r="K543" s="143">
        <v>28473.0</v>
      </c>
      <c r="L543" s="144">
        <v>0.445176131773961</v>
      </c>
      <c r="M543" s="144">
        <v>-0.390977652993853</v>
      </c>
      <c r="N543" s="144">
        <v>0.0618602000605935</v>
      </c>
      <c r="O543" s="155">
        <v>2.609841E-10</v>
      </c>
      <c r="P543" s="143">
        <v>22913.0</v>
      </c>
      <c r="Q543" s="144">
        <v>0.399031117706106</v>
      </c>
      <c r="R543" s="144">
        <v>-0.604049654198274</v>
      </c>
      <c r="S543" s="144">
        <v>0.0882959374059313</v>
      </c>
      <c r="T543" s="155">
        <v>7.8535E-12</v>
      </c>
      <c r="U543" s="157"/>
      <c r="V543" s="157"/>
    </row>
    <row r="544">
      <c r="A544" s="143">
        <v>15.0</v>
      </c>
      <c r="B544" s="143">
        <v>7.8558159E7</v>
      </c>
      <c r="C544" s="143" t="s">
        <v>1164</v>
      </c>
      <c r="D544" s="153" t="s">
        <v>1165</v>
      </c>
      <c r="E544" s="143" t="s">
        <v>1150</v>
      </c>
      <c r="F544" s="143" t="s">
        <v>1154</v>
      </c>
      <c r="G544" s="143" t="s">
        <v>956</v>
      </c>
      <c r="H544" s="144">
        <v>0.0</v>
      </c>
      <c r="I544" s="144">
        <v>0.141601819453242</v>
      </c>
      <c r="J544" s="144">
        <v>0.141601819453242</v>
      </c>
      <c r="K544" s="143">
        <v>8304.0</v>
      </c>
      <c r="L544" s="144">
        <v>0.333032273603083</v>
      </c>
      <c r="M544" s="144">
        <v>0.325145850694194</v>
      </c>
      <c r="N544" s="144">
        <v>0.0440491098062799</v>
      </c>
      <c r="O544" s="155">
        <v>1.519E-13</v>
      </c>
      <c r="P544" s="143">
        <v>14741.0</v>
      </c>
      <c r="Q544" s="144">
        <v>0.346041652533749</v>
      </c>
      <c r="R544" s="144">
        <v>0.283130910276111</v>
      </c>
      <c r="S544" s="144">
        <v>0.0419109321109728</v>
      </c>
      <c r="T544" s="155">
        <v>1.43339E-11</v>
      </c>
      <c r="U544" s="157"/>
      <c r="V544" s="157"/>
    </row>
    <row r="545">
      <c r="A545" s="143">
        <v>4.0</v>
      </c>
      <c r="B545" s="143">
        <v>8.8939679E7</v>
      </c>
      <c r="C545" s="143" t="s">
        <v>24</v>
      </c>
      <c r="D545" s="153" t="s">
        <v>270</v>
      </c>
      <c r="E545" s="143" t="s">
        <v>1150</v>
      </c>
      <c r="F545" s="143" t="s">
        <v>1151</v>
      </c>
      <c r="G545" s="143" t="s">
        <v>867</v>
      </c>
      <c r="H545" s="144">
        <v>0.0</v>
      </c>
      <c r="I545" s="144">
        <v>0.140476197420012</v>
      </c>
      <c r="J545" s="144">
        <v>0.140476197420012</v>
      </c>
      <c r="K545" s="143">
        <v>41402.0</v>
      </c>
      <c r="L545" s="144">
        <v>0.443843292594561</v>
      </c>
      <c r="M545" s="144">
        <v>-0.481047955492493</v>
      </c>
      <c r="N545" s="144">
        <v>0.0586084372141722</v>
      </c>
      <c r="O545" s="155">
        <v>2.0E-16</v>
      </c>
      <c r="P545" s="143">
        <v>22913.0</v>
      </c>
      <c r="Q545" s="144">
        <v>0.399031117706106</v>
      </c>
      <c r="R545" s="144">
        <v>-0.604049654198274</v>
      </c>
      <c r="S545" s="144">
        <v>0.0882959374059313</v>
      </c>
      <c r="T545" s="155">
        <v>7.8535E-12</v>
      </c>
      <c r="U545" s="157"/>
      <c r="V545" s="157"/>
    </row>
    <row r="546">
      <c r="A546" s="143">
        <v>4.0</v>
      </c>
      <c r="B546" s="143">
        <v>8.8948181E7</v>
      </c>
      <c r="C546" s="143" t="s">
        <v>17</v>
      </c>
      <c r="D546" s="153" t="s">
        <v>270</v>
      </c>
      <c r="E546" s="143" t="s">
        <v>1150</v>
      </c>
      <c r="F546" s="143" t="s">
        <v>1154</v>
      </c>
      <c r="G546" s="143" t="s">
        <v>956</v>
      </c>
      <c r="H546" s="144">
        <v>0.0</v>
      </c>
      <c r="I546" s="144">
        <v>0.139656454494981</v>
      </c>
      <c r="J546" s="144">
        <v>0.139656454494981</v>
      </c>
      <c r="K546" s="143">
        <v>8304.0</v>
      </c>
      <c r="L546" s="144">
        <v>0.474650770712909</v>
      </c>
      <c r="M546" s="144">
        <v>0.269760118563165</v>
      </c>
      <c r="N546" s="144">
        <v>0.0416388824874653</v>
      </c>
      <c r="O546" s="155">
        <v>9.07976E-11</v>
      </c>
      <c r="P546" s="143">
        <v>14741.0</v>
      </c>
      <c r="Q546" s="144">
        <v>0.39532596160369</v>
      </c>
      <c r="R546" s="144">
        <v>0.240304970623456</v>
      </c>
      <c r="S546" s="144">
        <v>0.0402418593791281</v>
      </c>
      <c r="T546" s="155">
        <v>2.3524532E-9</v>
      </c>
      <c r="U546" s="157"/>
      <c r="V546" s="157"/>
    </row>
    <row r="547">
      <c r="A547" s="143">
        <v>6.0</v>
      </c>
      <c r="B547" s="143">
        <v>3.2182024E7</v>
      </c>
      <c r="C547" s="143" t="s">
        <v>24</v>
      </c>
      <c r="D547" s="153" t="s">
        <v>302</v>
      </c>
      <c r="E547" s="143" t="s">
        <v>1152</v>
      </c>
      <c r="F547" s="143" t="s">
        <v>1151</v>
      </c>
      <c r="G547" s="143" t="s">
        <v>867</v>
      </c>
      <c r="H547" s="144">
        <v>0.0</v>
      </c>
      <c r="I547" s="144">
        <v>0.137809438790049</v>
      </c>
      <c r="J547" s="144">
        <v>0.137809438790049</v>
      </c>
      <c r="K547" s="143">
        <v>41402.0</v>
      </c>
      <c r="L547" s="144">
        <v>0.0335007970629438</v>
      </c>
      <c r="M547" s="144">
        <v>1.26548448221036</v>
      </c>
      <c r="N547" s="144">
        <v>0.16902156637076</v>
      </c>
      <c r="O547" s="155">
        <v>7.04E-14</v>
      </c>
      <c r="P547" s="143">
        <v>22913.0</v>
      </c>
      <c r="Q547" s="144">
        <v>0.0437306332649588</v>
      </c>
      <c r="R547" s="144">
        <v>1.45051699610061</v>
      </c>
      <c r="S547" s="144">
        <v>0.210332184264357</v>
      </c>
      <c r="T547" s="155">
        <v>5.3368E-12</v>
      </c>
      <c r="U547" s="157"/>
      <c r="V547" s="157"/>
    </row>
    <row r="548">
      <c r="A548" s="143">
        <v>6.0</v>
      </c>
      <c r="B548" s="143">
        <v>3.2182024E7</v>
      </c>
      <c r="C548" s="143" t="s">
        <v>24</v>
      </c>
      <c r="D548" s="153" t="s">
        <v>302</v>
      </c>
      <c r="E548" s="143" t="s">
        <v>1152</v>
      </c>
      <c r="F548" s="143" t="s">
        <v>1151</v>
      </c>
      <c r="G548" s="143" t="s">
        <v>955</v>
      </c>
      <c r="H548" s="144">
        <v>0.0</v>
      </c>
      <c r="I548" s="144">
        <v>0.137626740325029</v>
      </c>
      <c r="J548" s="144">
        <v>0.137626740325029</v>
      </c>
      <c r="K548" s="143">
        <v>28473.0</v>
      </c>
      <c r="L548" s="144">
        <v>0.032522038422365</v>
      </c>
      <c r="M548" s="144">
        <v>1.0498985094881</v>
      </c>
      <c r="N548" s="144">
        <v>0.179415573677922</v>
      </c>
      <c r="O548" s="155">
        <v>4.8637156E-9</v>
      </c>
      <c r="P548" s="143">
        <v>22913.0</v>
      </c>
      <c r="Q548" s="144">
        <v>0.0437306332649588</v>
      </c>
      <c r="R548" s="144">
        <v>1.45051699610061</v>
      </c>
      <c r="S548" s="144">
        <v>0.210332184264357</v>
      </c>
      <c r="T548" s="155">
        <v>5.3368E-12</v>
      </c>
      <c r="U548" s="157"/>
      <c r="V548" s="157"/>
    </row>
    <row r="549">
      <c r="A549" s="143">
        <v>4.0</v>
      </c>
      <c r="B549" s="143">
        <v>1.05907638E8</v>
      </c>
      <c r="C549" s="143" t="s">
        <v>17</v>
      </c>
      <c r="D549" s="153" t="s">
        <v>275</v>
      </c>
      <c r="E549" s="143" t="s">
        <v>1150</v>
      </c>
      <c r="F549" s="143" t="s">
        <v>1151</v>
      </c>
      <c r="G549" s="143" t="s">
        <v>867</v>
      </c>
      <c r="H549" s="144">
        <v>0.0</v>
      </c>
      <c r="I549" s="144">
        <v>0.134166837776124</v>
      </c>
      <c r="J549" s="144">
        <v>0.134166837776124</v>
      </c>
      <c r="K549" s="143">
        <v>41402.0</v>
      </c>
      <c r="L549" s="144">
        <v>0.198891357905415</v>
      </c>
      <c r="M549" s="144">
        <v>-0.599711787872954</v>
      </c>
      <c r="N549" s="144">
        <v>0.0775759072223839</v>
      </c>
      <c r="O549" s="155">
        <v>1.07E-14</v>
      </c>
      <c r="P549" s="143">
        <v>22913.0</v>
      </c>
      <c r="Q549" s="144">
        <v>0.283747217736656</v>
      </c>
      <c r="R549" s="144">
        <v>-0.657179692519633</v>
      </c>
      <c r="S549" s="144">
        <v>0.0962126833477223</v>
      </c>
      <c r="T549" s="155">
        <v>8.4625E-12</v>
      </c>
      <c r="U549" s="157"/>
      <c r="V549" s="157"/>
    </row>
    <row r="550">
      <c r="A550" s="143">
        <v>4.0</v>
      </c>
      <c r="B550" s="143">
        <v>8.8948181E7</v>
      </c>
      <c r="C550" s="143" t="s">
        <v>17</v>
      </c>
      <c r="D550" s="153" t="s">
        <v>270</v>
      </c>
      <c r="E550" s="143" t="s">
        <v>1150</v>
      </c>
      <c r="F550" s="143" t="s">
        <v>847</v>
      </c>
      <c r="G550" s="143" t="s">
        <v>956</v>
      </c>
      <c r="H550" s="144">
        <v>0.0</v>
      </c>
      <c r="I550" s="144">
        <v>0.133528735499212</v>
      </c>
      <c r="J550" s="144">
        <v>0.133528735499212</v>
      </c>
      <c r="K550" s="143">
        <v>10872.0</v>
      </c>
      <c r="L550" s="144">
        <v>0.472360191317145</v>
      </c>
      <c r="M550" s="144">
        <v>0.216567022869137</v>
      </c>
      <c r="N550" s="144">
        <v>0.0330730758905929</v>
      </c>
      <c r="O550" s="155">
        <v>5.73348E-11</v>
      </c>
      <c r="P550" s="143">
        <v>18409.0</v>
      </c>
      <c r="Q550" s="144">
        <v>0.398718018360585</v>
      </c>
      <c r="R550" s="144">
        <v>0.169219901581234</v>
      </c>
      <c r="S550" s="144">
        <v>0.027735662498254</v>
      </c>
      <c r="T550" s="155">
        <v>1.0480261E-9</v>
      </c>
      <c r="U550" s="157"/>
      <c r="V550" s="157"/>
    </row>
    <row r="551">
      <c r="A551" s="143">
        <v>4.0</v>
      </c>
      <c r="B551" s="143">
        <v>8.8949813E7</v>
      </c>
      <c r="C551" s="143" t="s">
        <v>24</v>
      </c>
      <c r="D551" s="153" t="s">
        <v>270</v>
      </c>
      <c r="E551" s="143" t="s">
        <v>1150</v>
      </c>
      <c r="F551" s="143" t="s">
        <v>847</v>
      </c>
      <c r="G551" s="143" t="s">
        <v>956</v>
      </c>
      <c r="H551" s="144">
        <v>0.0</v>
      </c>
      <c r="I551" s="144">
        <v>0.121143340307626</v>
      </c>
      <c r="J551" s="144">
        <v>0.121143340307626</v>
      </c>
      <c r="K551" s="143">
        <v>10872.0</v>
      </c>
      <c r="L551" s="144">
        <v>0.472314201618837</v>
      </c>
      <c r="M551" s="144">
        <v>0.215662108652003</v>
      </c>
      <c r="N551" s="144">
        <v>0.0330730459207158</v>
      </c>
      <c r="O551" s="155">
        <v>6.88494E-11</v>
      </c>
      <c r="P551" s="143">
        <v>18409.0</v>
      </c>
      <c r="Q551" s="144">
        <v>0.398718018360585</v>
      </c>
      <c r="R551" s="144">
        <v>0.168706606877028</v>
      </c>
      <c r="S551" s="144">
        <v>0.027735001617026</v>
      </c>
      <c r="T551" s="155">
        <v>1.1755041E-9</v>
      </c>
      <c r="U551" s="157"/>
      <c r="V551" s="157"/>
    </row>
    <row r="552">
      <c r="A552" s="143">
        <v>2.0</v>
      </c>
      <c r="B552" s="143">
        <v>2.28714103E8</v>
      </c>
      <c r="C552" s="143" t="s">
        <v>1202</v>
      </c>
      <c r="D552" s="153" t="s">
        <v>1190</v>
      </c>
      <c r="E552" s="143" t="s">
        <v>1150</v>
      </c>
      <c r="F552" s="143" t="s">
        <v>1151</v>
      </c>
      <c r="G552" s="143" t="s">
        <v>867</v>
      </c>
      <c r="H552" s="144">
        <v>0.0</v>
      </c>
      <c r="I552" s="144">
        <v>0.118871435057554</v>
      </c>
      <c r="J552" s="144">
        <v>0.118871435057554</v>
      </c>
      <c r="K552" s="143">
        <v>41402.0</v>
      </c>
      <c r="L552" s="144">
        <v>0.0725568813100816</v>
      </c>
      <c r="M552" s="144">
        <v>0.630241438374328</v>
      </c>
      <c r="N552" s="144">
        <v>0.108714840157207</v>
      </c>
      <c r="O552" s="155">
        <v>6.7432118E-9</v>
      </c>
      <c r="P552" s="143">
        <v>22913.0</v>
      </c>
      <c r="Q552" s="144">
        <v>0.0701348579409069</v>
      </c>
      <c r="R552" s="144">
        <v>0.951205316151184</v>
      </c>
      <c r="S552" s="144">
        <v>0.167767143156147</v>
      </c>
      <c r="T552" s="155">
        <v>1.42968448E-8</v>
      </c>
      <c r="U552" s="157"/>
      <c r="V552" s="157"/>
    </row>
    <row r="553">
      <c r="A553" s="143">
        <v>14.0</v>
      </c>
      <c r="B553" s="143">
        <v>9.2612301E7</v>
      </c>
      <c r="C553" s="143" t="s">
        <v>1203</v>
      </c>
      <c r="D553" s="153" t="s">
        <v>533</v>
      </c>
      <c r="E553" s="143" t="s">
        <v>1150</v>
      </c>
      <c r="F553" s="143" t="s">
        <v>1154</v>
      </c>
      <c r="G553" s="143" t="s">
        <v>867</v>
      </c>
      <c r="H553" s="144">
        <v>0.0</v>
      </c>
      <c r="I553" s="144">
        <v>0.118787560058474</v>
      </c>
      <c r="J553" s="144">
        <v>0.118787560058474</v>
      </c>
      <c r="K553" s="143">
        <v>28607.0</v>
      </c>
      <c r="L553" s="144">
        <v>0.215122172894746</v>
      </c>
      <c r="M553" s="144">
        <v>-0.193882412228076</v>
      </c>
      <c r="N553" s="144">
        <v>0.0415286444458344</v>
      </c>
      <c r="O553" s="155">
        <v>3.0528664931E-6</v>
      </c>
      <c r="P553" s="143">
        <v>14741.0</v>
      </c>
      <c r="Q553" s="144">
        <v>0.255918865748592</v>
      </c>
      <c r="R553" s="144">
        <v>-0.262053974299646</v>
      </c>
      <c r="S553" s="144">
        <v>0.0451452963468756</v>
      </c>
      <c r="T553" s="155">
        <v>6.5543029E-9</v>
      </c>
      <c r="U553" s="157"/>
      <c r="V553" s="157"/>
    </row>
    <row r="554">
      <c r="A554" s="143">
        <v>4.0</v>
      </c>
      <c r="B554" s="143">
        <v>8.8951025E7</v>
      </c>
      <c r="C554" s="143" t="s">
        <v>43</v>
      </c>
      <c r="D554" s="153" t="s">
        <v>270</v>
      </c>
      <c r="E554" s="143" t="s">
        <v>1150</v>
      </c>
      <c r="F554" s="143" t="s">
        <v>847</v>
      </c>
      <c r="G554" s="143" t="s">
        <v>867</v>
      </c>
      <c r="H554" s="144">
        <v>0.0</v>
      </c>
      <c r="I554" s="144">
        <v>0.104774379227407</v>
      </c>
      <c r="J554" s="144">
        <v>0.104774379227407</v>
      </c>
      <c r="K554" s="143">
        <v>33527.0</v>
      </c>
      <c r="L554" s="144">
        <v>0.465565066960957</v>
      </c>
      <c r="M554" s="144">
        <v>0.157598918994606</v>
      </c>
      <c r="N554" s="144">
        <v>0.0227382778928496</v>
      </c>
      <c r="O554" s="155">
        <v>4.1685E-12</v>
      </c>
      <c r="P554" s="143">
        <v>18409.0</v>
      </c>
      <c r="Q554" s="144">
        <v>0.398419251453094</v>
      </c>
      <c r="R554" s="144">
        <v>0.168626933940216</v>
      </c>
      <c r="S554" s="144">
        <v>0.0277427201210178</v>
      </c>
      <c r="T554" s="155">
        <v>1.2094481E-9</v>
      </c>
      <c r="U554" s="157"/>
      <c r="V554" s="157"/>
    </row>
    <row r="555">
      <c r="A555" s="143">
        <v>3.0</v>
      </c>
      <c r="B555" s="143">
        <v>2.55006E7</v>
      </c>
      <c r="C555" s="143" t="s">
        <v>24</v>
      </c>
      <c r="D555" s="153" t="s">
        <v>252</v>
      </c>
      <c r="E555" s="143" t="s">
        <v>1150</v>
      </c>
      <c r="F555" s="143" t="s">
        <v>1151</v>
      </c>
      <c r="G555" s="143" t="s">
        <v>955</v>
      </c>
      <c r="H555" s="144">
        <v>0.0</v>
      </c>
      <c r="I555" s="144">
        <v>0.100485965851613</v>
      </c>
      <c r="J555" s="144">
        <v>0.100485965851613</v>
      </c>
      <c r="K555" s="143">
        <v>28473.0</v>
      </c>
      <c r="L555" s="144">
        <v>0.227478663997471</v>
      </c>
      <c r="M555" s="144">
        <v>0.311842684806496</v>
      </c>
      <c r="N555" s="144">
        <v>0.0729312762922824</v>
      </c>
      <c r="O555" s="155">
        <v>1.9041541189E-5</v>
      </c>
      <c r="P555" s="143">
        <v>22913.0</v>
      </c>
      <c r="Q555" s="144">
        <v>0.168725177846637</v>
      </c>
      <c r="R555" s="144">
        <v>0.738312226321508</v>
      </c>
      <c r="S555" s="144">
        <v>0.114390634004016</v>
      </c>
      <c r="T555" s="155">
        <v>1.087154E-10</v>
      </c>
      <c r="U555" s="157"/>
      <c r="V555" s="157"/>
    </row>
    <row r="556">
      <c r="A556" s="143">
        <v>3.0</v>
      </c>
      <c r="B556" s="143">
        <v>2.55006E7</v>
      </c>
      <c r="C556" s="143" t="s">
        <v>24</v>
      </c>
      <c r="D556" s="153" t="s">
        <v>252</v>
      </c>
      <c r="E556" s="143" t="s">
        <v>1150</v>
      </c>
      <c r="F556" s="143" t="s">
        <v>1151</v>
      </c>
      <c r="G556" s="143" t="s">
        <v>867</v>
      </c>
      <c r="H556" s="144">
        <v>0.0</v>
      </c>
      <c r="I556" s="144">
        <v>0.100485572780739</v>
      </c>
      <c r="J556" s="144">
        <v>0.100485572780739</v>
      </c>
      <c r="K556" s="143">
        <v>41402.0</v>
      </c>
      <c r="L556" s="144">
        <v>0.218817931500894</v>
      </c>
      <c r="M556" s="144">
        <v>0.353343878827643</v>
      </c>
      <c r="N556" s="144">
        <v>0.0693337950593991</v>
      </c>
      <c r="O556" s="155">
        <v>3.464073038E-7</v>
      </c>
      <c r="P556" s="143">
        <v>22913.0</v>
      </c>
      <c r="Q556" s="144">
        <v>0.168725177846637</v>
      </c>
      <c r="R556" s="144">
        <v>0.738312226321508</v>
      </c>
      <c r="S556" s="144">
        <v>0.114390634004016</v>
      </c>
      <c r="T556" s="155">
        <v>1.087154E-10</v>
      </c>
      <c r="U556" s="157"/>
      <c r="V556" s="157"/>
    </row>
    <row r="557">
      <c r="A557" s="143">
        <v>5.0</v>
      </c>
      <c r="B557" s="143">
        <v>1.57530428E8</v>
      </c>
      <c r="C557" s="143" t="s">
        <v>52</v>
      </c>
      <c r="D557" s="153" t="s">
        <v>289</v>
      </c>
      <c r="E557" s="143" t="s">
        <v>1150</v>
      </c>
      <c r="F557" s="143" t="s">
        <v>1151</v>
      </c>
      <c r="G557" s="143" t="s">
        <v>867</v>
      </c>
      <c r="H557" s="144">
        <v>0.0</v>
      </c>
      <c r="I557" s="144">
        <v>0.099531344241149</v>
      </c>
      <c r="J557" s="144">
        <v>0.099531344241149</v>
      </c>
      <c r="K557" s="143">
        <v>41402.0</v>
      </c>
      <c r="L557" s="144">
        <v>0.457719433843776</v>
      </c>
      <c r="M557" s="144">
        <v>-0.317458180943028</v>
      </c>
      <c r="N557" s="144">
        <v>0.0586480133191651</v>
      </c>
      <c r="O557" s="155">
        <v>6.19982473E-8</v>
      </c>
      <c r="P557" s="143">
        <v>22913.0</v>
      </c>
      <c r="Q557" s="144">
        <v>0.40658141666303</v>
      </c>
      <c r="R557" s="144">
        <v>-0.491486387657831</v>
      </c>
      <c r="S557" s="144">
        <v>0.0876068946611838</v>
      </c>
      <c r="T557" s="155">
        <v>2.02170421E-8</v>
      </c>
      <c r="U557" s="157"/>
      <c r="V557" s="157"/>
    </row>
    <row r="558">
      <c r="A558" s="143">
        <v>5.0</v>
      </c>
      <c r="B558" s="143">
        <v>1.57527355E8</v>
      </c>
      <c r="C558" s="143" t="s">
        <v>17</v>
      </c>
      <c r="D558" s="153" t="s">
        <v>289</v>
      </c>
      <c r="E558" s="143" t="s">
        <v>1150</v>
      </c>
      <c r="F558" s="143" t="s">
        <v>1151</v>
      </c>
      <c r="G558" s="143" t="s">
        <v>867</v>
      </c>
      <c r="H558" s="144">
        <v>0.0</v>
      </c>
      <c r="I558" s="144">
        <v>0.0971897623403836</v>
      </c>
      <c r="J558" s="144">
        <v>0.0971897623403836</v>
      </c>
      <c r="K558" s="143">
        <v>41402.0</v>
      </c>
      <c r="L558" s="144">
        <v>0.458262885850925</v>
      </c>
      <c r="M558" s="144">
        <v>-0.315427765843483</v>
      </c>
      <c r="N558" s="144">
        <v>0.0586318524158846</v>
      </c>
      <c r="O558" s="155">
        <v>7.45677426E-8</v>
      </c>
      <c r="P558" s="143">
        <v>22913.0</v>
      </c>
      <c r="Q558" s="144">
        <v>0.407519748614324</v>
      </c>
      <c r="R558" s="144">
        <v>-0.490856774885939</v>
      </c>
      <c r="S558" s="144">
        <v>0.0875771003153413</v>
      </c>
      <c r="T558" s="155">
        <v>2.08431765E-8</v>
      </c>
      <c r="U558" s="157"/>
      <c r="V558" s="157"/>
    </row>
    <row r="559">
      <c r="A559" s="143">
        <v>4.0</v>
      </c>
      <c r="B559" s="143">
        <v>8.8951025E7</v>
      </c>
      <c r="C559" s="143" t="s">
        <v>43</v>
      </c>
      <c r="D559" s="153" t="s">
        <v>270</v>
      </c>
      <c r="E559" s="143" t="s">
        <v>1150</v>
      </c>
      <c r="F559" s="143" t="s">
        <v>1154</v>
      </c>
      <c r="G559" s="143" t="s">
        <v>956</v>
      </c>
      <c r="H559" s="144">
        <v>0.0</v>
      </c>
      <c r="I559" s="144">
        <v>0.0964249449519459</v>
      </c>
      <c r="J559" s="144">
        <v>0.0964249449519459</v>
      </c>
      <c r="K559" s="143">
        <v>8304.0</v>
      </c>
      <c r="L559" s="144">
        <v>0.461584778420039</v>
      </c>
      <c r="M559" s="144">
        <v>0.284902883206887</v>
      </c>
      <c r="N559" s="144">
        <v>0.0413020377778845</v>
      </c>
      <c r="O559" s="155">
        <v>5.1412E-12</v>
      </c>
      <c r="P559" s="143">
        <v>14741.0</v>
      </c>
      <c r="Q559" s="144">
        <v>0.394986771589444</v>
      </c>
      <c r="R559" s="144">
        <v>0.237411532898202</v>
      </c>
      <c r="S559" s="144">
        <v>0.0402546159912238</v>
      </c>
      <c r="T559" s="155">
        <v>3.6876201E-9</v>
      </c>
      <c r="U559" s="157"/>
      <c r="V559" s="157"/>
    </row>
    <row r="560">
      <c r="A560" s="143">
        <v>5.0</v>
      </c>
      <c r="B560" s="143">
        <v>1.57526863E8</v>
      </c>
      <c r="C560" s="143" t="s">
        <v>17</v>
      </c>
      <c r="D560" s="153" t="s">
        <v>289</v>
      </c>
      <c r="E560" s="143" t="s">
        <v>1150</v>
      </c>
      <c r="F560" s="143" t="s">
        <v>1151</v>
      </c>
      <c r="G560" s="143" t="s">
        <v>867</v>
      </c>
      <c r="H560" s="144">
        <v>0.0</v>
      </c>
      <c r="I560" s="144">
        <v>0.0873494882714054</v>
      </c>
      <c r="J560" s="144">
        <v>0.0873494882714054</v>
      </c>
      <c r="K560" s="143">
        <v>41402.0</v>
      </c>
      <c r="L560" s="144">
        <v>0.456101154533597</v>
      </c>
      <c r="M560" s="144">
        <v>-0.319265342400193</v>
      </c>
      <c r="N560" s="144">
        <v>0.0585822272238084</v>
      </c>
      <c r="O560" s="155">
        <v>5.04075239E-8</v>
      </c>
      <c r="P560" s="143">
        <v>22913.0</v>
      </c>
      <c r="Q560" s="144">
        <v>0.40743246192118</v>
      </c>
      <c r="R560" s="144">
        <v>-0.488849219275718</v>
      </c>
      <c r="S560" s="144">
        <v>0.08758501744643</v>
      </c>
      <c r="T560" s="155">
        <v>2.38555712E-8</v>
      </c>
      <c r="U560" s="157"/>
      <c r="V560" s="157"/>
    </row>
    <row r="561">
      <c r="A561" s="143">
        <v>5.0</v>
      </c>
      <c r="B561" s="143">
        <v>1.48476669E8</v>
      </c>
      <c r="C561" s="143" t="s">
        <v>17</v>
      </c>
      <c r="D561" s="153" t="s">
        <v>287</v>
      </c>
      <c r="E561" s="143" t="s">
        <v>1150</v>
      </c>
      <c r="F561" s="143" t="s">
        <v>1151</v>
      </c>
      <c r="G561" s="143" t="s">
        <v>867</v>
      </c>
      <c r="H561" s="144">
        <v>0.0</v>
      </c>
      <c r="I561" s="144">
        <v>0.0862298213667084</v>
      </c>
      <c r="J561" s="144">
        <v>0.0862298213667084</v>
      </c>
      <c r="K561" s="143">
        <v>41402.0</v>
      </c>
      <c r="L561" s="144">
        <v>0.521049707743587</v>
      </c>
      <c r="M561" s="144">
        <v>0.527265084250824</v>
      </c>
      <c r="N561" s="144">
        <v>0.059221991664626</v>
      </c>
      <c r="O561" s="155">
        <v>0.0</v>
      </c>
      <c r="P561" s="143">
        <v>22913.0</v>
      </c>
      <c r="Q561" s="144">
        <v>0.441299698860909</v>
      </c>
      <c r="R561" s="144">
        <v>0.595072267450505</v>
      </c>
      <c r="S561" s="144">
        <v>0.0865262356473927</v>
      </c>
      <c r="T561" s="155">
        <v>6.097E-12</v>
      </c>
      <c r="U561" s="157"/>
      <c r="V561" s="157"/>
    </row>
    <row r="562">
      <c r="A562" s="143">
        <v>5.0</v>
      </c>
      <c r="B562" s="143">
        <v>1.48463704E8</v>
      </c>
      <c r="C562" s="143" t="s">
        <v>77</v>
      </c>
      <c r="D562" s="153" t="s">
        <v>287</v>
      </c>
      <c r="E562" s="143" t="s">
        <v>1150</v>
      </c>
      <c r="F562" s="143" t="s">
        <v>1166</v>
      </c>
      <c r="G562" s="143" t="s">
        <v>867</v>
      </c>
      <c r="H562" s="144">
        <v>0.0</v>
      </c>
      <c r="I562" s="144">
        <v>0.0842497379185816</v>
      </c>
      <c r="J562" s="144">
        <v>0.0842497379185816</v>
      </c>
      <c r="K562" s="143">
        <v>41407.0</v>
      </c>
      <c r="L562" s="144">
        <v>0.476441181442751</v>
      </c>
      <c r="M562" s="144">
        <v>0.0193217416243804</v>
      </c>
      <c r="N562" s="144">
        <v>0.0035981191141153</v>
      </c>
      <c r="O562" s="155">
        <v>7.87558186E-8</v>
      </c>
      <c r="P562" s="143">
        <v>22915.0</v>
      </c>
      <c r="Q562" s="144">
        <v>0.443552258346062</v>
      </c>
      <c r="R562" s="144">
        <v>0.0273147985610843</v>
      </c>
      <c r="S562" s="144">
        <v>0.0052237276898226</v>
      </c>
      <c r="T562" s="155">
        <v>1.704423401E-7</v>
      </c>
      <c r="U562" s="157"/>
      <c r="V562" s="157"/>
    </row>
    <row r="563">
      <c r="A563" s="143">
        <v>3.0</v>
      </c>
      <c r="B563" s="143">
        <v>2.55005E7</v>
      </c>
      <c r="C563" s="143" t="s">
        <v>43</v>
      </c>
      <c r="D563" s="153" t="s">
        <v>252</v>
      </c>
      <c r="E563" s="143" t="s">
        <v>1150</v>
      </c>
      <c r="F563" s="143" t="s">
        <v>1151</v>
      </c>
      <c r="G563" s="143" t="s">
        <v>955</v>
      </c>
      <c r="H563" s="144">
        <v>0.0</v>
      </c>
      <c r="I563" s="144">
        <v>0.0794264721096978</v>
      </c>
      <c r="J563" s="144">
        <v>0.0794264721096978</v>
      </c>
      <c r="K563" s="143">
        <v>28473.0</v>
      </c>
      <c r="L563" s="144">
        <v>0.225898219365715</v>
      </c>
      <c r="M563" s="144">
        <v>0.314623633921251</v>
      </c>
      <c r="N563" s="144">
        <v>0.0730689496940739</v>
      </c>
      <c r="O563" s="155">
        <v>1.66348869003E-5</v>
      </c>
      <c r="P563" s="143">
        <v>22913.0</v>
      </c>
      <c r="Q563" s="144">
        <v>0.168092349321346</v>
      </c>
      <c r="R563" s="144">
        <v>0.734585358469612</v>
      </c>
      <c r="S563" s="144">
        <v>0.114476887755888</v>
      </c>
      <c r="T563" s="155">
        <v>1.390882E-10</v>
      </c>
      <c r="U563" s="157"/>
      <c r="V563" s="157"/>
    </row>
    <row r="564">
      <c r="A564" s="143">
        <v>3.0</v>
      </c>
      <c r="B564" s="143">
        <v>2.55005E7</v>
      </c>
      <c r="C564" s="143" t="s">
        <v>43</v>
      </c>
      <c r="D564" s="153" t="s">
        <v>252</v>
      </c>
      <c r="E564" s="143" t="s">
        <v>1150</v>
      </c>
      <c r="F564" s="143" t="s">
        <v>1151</v>
      </c>
      <c r="G564" s="143" t="s">
        <v>867</v>
      </c>
      <c r="H564" s="144">
        <v>0.0</v>
      </c>
      <c r="I564" s="144">
        <v>0.079426162349393</v>
      </c>
      <c r="J564" s="144">
        <v>0.079426162349393</v>
      </c>
      <c r="K564" s="143">
        <v>41402.0</v>
      </c>
      <c r="L564" s="144">
        <v>0.217417032993575</v>
      </c>
      <c r="M564" s="144">
        <v>0.353074584240405</v>
      </c>
      <c r="N564" s="144">
        <v>0.0694508700081772</v>
      </c>
      <c r="O564" s="155">
        <v>3.69950445E-7</v>
      </c>
      <c r="P564" s="143">
        <v>22913.0</v>
      </c>
      <c r="Q564" s="144">
        <v>0.168092349321346</v>
      </c>
      <c r="R564" s="144">
        <v>0.734585358469612</v>
      </c>
      <c r="S564" s="144">
        <v>0.114476887755888</v>
      </c>
      <c r="T564" s="155">
        <v>1.390882E-10</v>
      </c>
      <c r="U564" s="157"/>
      <c r="V564" s="157"/>
    </row>
    <row r="565">
      <c r="A565" s="143">
        <v>5.0</v>
      </c>
      <c r="B565" s="143">
        <v>1.57530231E8</v>
      </c>
      <c r="C565" s="143" t="s">
        <v>52</v>
      </c>
      <c r="D565" s="153" t="s">
        <v>289</v>
      </c>
      <c r="E565" s="143" t="s">
        <v>1150</v>
      </c>
      <c r="F565" s="143" t="s">
        <v>1151</v>
      </c>
      <c r="G565" s="143" t="s">
        <v>867</v>
      </c>
      <c r="H565" s="144">
        <v>0.0</v>
      </c>
      <c r="I565" s="144">
        <v>0.078351712151314</v>
      </c>
      <c r="J565" s="144">
        <v>0.078351712151314</v>
      </c>
      <c r="K565" s="143">
        <v>41402.0</v>
      </c>
      <c r="L565" s="144">
        <v>0.457127674991546</v>
      </c>
      <c r="M565" s="144">
        <v>-0.316715691280842</v>
      </c>
      <c r="N565" s="144">
        <v>0.0586634420738351</v>
      </c>
      <c r="O565" s="155">
        <v>6.70658063E-8</v>
      </c>
      <c r="P565" s="143">
        <v>22913.0</v>
      </c>
      <c r="Q565" s="144">
        <v>0.406319556583599</v>
      </c>
      <c r="R565" s="144">
        <v>-0.487193035277791</v>
      </c>
      <c r="S565" s="144">
        <v>0.0876681849834864</v>
      </c>
      <c r="T565" s="155">
        <v>2.74075748E-8</v>
      </c>
      <c r="U565" s="157"/>
      <c r="V565" s="157"/>
    </row>
    <row r="566">
      <c r="A566" s="143">
        <v>5.0</v>
      </c>
      <c r="B566" s="143">
        <v>1.48470072E8</v>
      </c>
      <c r="C566" s="143" t="s">
        <v>24</v>
      </c>
      <c r="D566" s="153" t="s">
        <v>287</v>
      </c>
      <c r="E566" s="143" t="s">
        <v>1150</v>
      </c>
      <c r="F566" s="143" t="s">
        <v>1166</v>
      </c>
      <c r="G566" s="143" t="s">
        <v>867</v>
      </c>
      <c r="H566" s="144">
        <v>0.0</v>
      </c>
      <c r="I566" s="144">
        <v>0.0777233816778897</v>
      </c>
      <c r="J566" s="144">
        <v>0.0777233816778897</v>
      </c>
      <c r="K566" s="143">
        <v>41407.0</v>
      </c>
      <c r="L566" s="144">
        <v>0.499215108556524</v>
      </c>
      <c r="M566" s="144">
        <v>0.0192134706712317</v>
      </c>
      <c r="N566" s="144">
        <v>0.0036211606311098</v>
      </c>
      <c r="O566" s="155">
        <v>1.12126142E-7</v>
      </c>
      <c r="P566" s="143">
        <v>22915.0</v>
      </c>
      <c r="Q566" s="144">
        <v>0.439471961597207</v>
      </c>
      <c r="R566" s="144">
        <v>0.0272993325113871</v>
      </c>
      <c r="S566" s="144">
        <v>0.005236838027764</v>
      </c>
      <c r="T566" s="155">
        <v>1.85869098E-7</v>
      </c>
      <c r="U566" s="157"/>
      <c r="V566" s="157"/>
    </row>
    <row r="567">
      <c r="A567" s="143">
        <v>5.0</v>
      </c>
      <c r="B567" s="143">
        <v>1.48470196E8</v>
      </c>
      <c r="C567" s="143" t="s">
        <v>43</v>
      </c>
      <c r="D567" s="153" t="s">
        <v>287</v>
      </c>
      <c r="E567" s="143" t="s">
        <v>1150</v>
      </c>
      <c r="F567" s="143" t="s">
        <v>1166</v>
      </c>
      <c r="G567" s="143" t="s">
        <v>867</v>
      </c>
      <c r="H567" s="144">
        <v>0.0</v>
      </c>
      <c r="I567" s="144">
        <v>0.0765581804840288</v>
      </c>
      <c r="J567" s="144">
        <v>0.0765581804840288</v>
      </c>
      <c r="K567" s="143">
        <v>41407.0</v>
      </c>
      <c r="L567" s="144">
        <v>0.499118506532712</v>
      </c>
      <c r="M567" s="144">
        <v>0.019203531271804</v>
      </c>
      <c r="N567" s="144">
        <v>0.0036214184068827</v>
      </c>
      <c r="O567" s="155">
        <v>1.140616293E-7</v>
      </c>
      <c r="P567" s="143">
        <v>22915.0</v>
      </c>
      <c r="Q567" s="144">
        <v>0.439297403447523</v>
      </c>
      <c r="R567" s="144">
        <v>0.0272836521629891</v>
      </c>
      <c r="S567" s="144">
        <v>0.00523685506449</v>
      </c>
      <c r="T567" s="155">
        <v>1.889111423E-7</v>
      </c>
      <c r="U567" s="157"/>
      <c r="V567" s="157"/>
    </row>
    <row r="568">
      <c r="A568" s="143">
        <v>15.0</v>
      </c>
      <c r="B568" s="143">
        <v>7.8574103E7</v>
      </c>
      <c r="C568" s="143" t="s">
        <v>43</v>
      </c>
      <c r="D568" s="153" t="s">
        <v>1159</v>
      </c>
      <c r="E568" s="143" t="s">
        <v>1150</v>
      </c>
      <c r="F568" s="143" t="s">
        <v>847</v>
      </c>
      <c r="G568" s="143" t="s">
        <v>956</v>
      </c>
      <c r="H568" s="144">
        <v>0.0</v>
      </c>
      <c r="I568" s="144">
        <v>0.0762872996038322</v>
      </c>
      <c r="J568" s="144">
        <v>0.0762872996038322</v>
      </c>
      <c r="K568" s="143">
        <v>10872.0</v>
      </c>
      <c r="L568" s="144">
        <v>0.316455114054452</v>
      </c>
      <c r="M568" s="144">
        <v>0.258658032682008</v>
      </c>
      <c r="N568" s="144">
        <v>0.0358881225283916</v>
      </c>
      <c r="O568" s="155">
        <v>5.532E-13</v>
      </c>
      <c r="P568" s="143">
        <v>18409.0</v>
      </c>
      <c r="Q568" s="144">
        <v>0.356130153729154</v>
      </c>
      <c r="R568" s="144">
        <v>0.181217201181892</v>
      </c>
      <c r="S568" s="144">
        <v>0.028376390436726</v>
      </c>
      <c r="T568" s="155">
        <v>1.692438E-10</v>
      </c>
      <c r="U568" s="157"/>
      <c r="V568" s="157"/>
    </row>
    <row r="569">
      <c r="A569" s="143">
        <v>5.0</v>
      </c>
      <c r="B569" s="143">
        <v>1.48463317E8</v>
      </c>
      <c r="C569" s="143" t="s">
        <v>143</v>
      </c>
      <c r="D569" s="153" t="s">
        <v>287</v>
      </c>
      <c r="E569" s="143" t="s">
        <v>1150</v>
      </c>
      <c r="F569" s="143" t="s">
        <v>1166</v>
      </c>
      <c r="G569" s="143" t="s">
        <v>867</v>
      </c>
      <c r="H569" s="144">
        <v>0.0</v>
      </c>
      <c r="I569" s="144">
        <v>0.0762624956707552</v>
      </c>
      <c r="J569" s="144">
        <v>0.0762624956707552</v>
      </c>
      <c r="K569" s="143">
        <v>41407.0</v>
      </c>
      <c r="L569" s="144">
        <v>0.497488347380878</v>
      </c>
      <c r="M569" s="144">
        <v>0.0173875260611203</v>
      </c>
      <c r="N569" s="144">
        <v>0.003613647207312</v>
      </c>
      <c r="O569" s="155">
        <v>1.497058123E-6</v>
      </c>
      <c r="P569" s="143">
        <v>22915.0</v>
      </c>
      <c r="Q569" s="144">
        <v>0.441893955924067</v>
      </c>
      <c r="R569" s="144">
        <v>0.0272357263580802</v>
      </c>
      <c r="S569" s="144">
        <v>0.0052284305704996</v>
      </c>
      <c r="T569" s="155">
        <v>1.896984629E-7</v>
      </c>
      <c r="U569" s="157"/>
      <c r="V569" s="157"/>
    </row>
    <row r="570">
      <c r="A570" s="143">
        <v>5.0</v>
      </c>
      <c r="B570" s="143">
        <v>1.57530229E8</v>
      </c>
      <c r="C570" s="143" t="s">
        <v>1204</v>
      </c>
      <c r="D570" s="153" t="s">
        <v>289</v>
      </c>
      <c r="E570" s="143" t="s">
        <v>1150</v>
      </c>
      <c r="F570" s="143" t="s">
        <v>1151</v>
      </c>
      <c r="G570" s="143" t="s">
        <v>867</v>
      </c>
      <c r="H570" s="144">
        <v>0.0</v>
      </c>
      <c r="I570" s="144">
        <v>0.0751526349039728</v>
      </c>
      <c r="J570" s="144">
        <v>0.0751526349039728</v>
      </c>
      <c r="K570" s="143">
        <v>41402.0</v>
      </c>
      <c r="L570" s="144">
        <v>0.457212211970436</v>
      </c>
      <c r="M570" s="144">
        <v>-0.317557520565588</v>
      </c>
      <c r="N570" s="144">
        <v>0.0586443872291236</v>
      </c>
      <c r="O570" s="155">
        <v>6.12994321E-8</v>
      </c>
      <c r="P570" s="143">
        <v>22913.0</v>
      </c>
      <c r="Q570" s="144">
        <v>0.406406843276742</v>
      </c>
      <c r="R570" s="144">
        <v>-0.486132105819621</v>
      </c>
      <c r="S570" s="144">
        <v>0.0876262028415856</v>
      </c>
      <c r="T570" s="155">
        <v>2.89296752E-8</v>
      </c>
      <c r="U570" s="157"/>
      <c r="V570" s="157"/>
    </row>
    <row r="571">
      <c r="A571" s="143">
        <v>5.0</v>
      </c>
      <c r="B571" s="143">
        <v>1.48469968E8</v>
      </c>
      <c r="C571" s="143" t="s">
        <v>24</v>
      </c>
      <c r="D571" s="153" t="s">
        <v>287</v>
      </c>
      <c r="E571" s="143" t="s">
        <v>1150</v>
      </c>
      <c r="F571" s="143" t="s">
        <v>1151</v>
      </c>
      <c r="G571" s="143" t="s">
        <v>867</v>
      </c>
      <c r="H571" s="144">
        <v>0.0</v>
      </c>
      <c r="I571" s="144">
        <v>0.0742388201906735</v>
      </c>
      <c r="J571" s="144">
        <v>0.0742388201906735</v>
      </c>
      <c r="K571" s="143">
        <v>41402.0</v>
      </c>
      <c r="L571" s="144">
        <v>0.541314429254625</v>
      </c>
      <c r="M571" s="144">
        <v>0.516162852705695</v>
      </c>
      <c r="N571" s="144">
        <v>0.060152756455777</v>
      </c>
      <c r="O571" s="155">
        <v>0.0</v>
      </c>
      <c r="P571" s="143">
        <v>22913.0</v>
      </c>
      <c r="Q571" s="144">
        <v>0.441386985554052</v>
      </c>
      <c r="R571" s="144">
        <v>0.594310117569645</v>
      </c>
      <c r="S571" s="144">
        <v>0.0866139693263307</v>
      </c>
      <c r="T571" s="155">
        <v>6.8095E-12</v>
      </c>
      <c r="U571" s="157"/>
      <c r="V571" s="157"/>
    </row>
    <row r="572">
      <c r="A572" s="143">
        <v>3.0</v>
      </c>
      <c r="B572" s="143">
        <v>2.5501784E7</v>
      </c>
      <c r="C572" s="143" t="s">
        <v>24</v>
      </c>
      <c r="D572" s="153" t="s">
        <v>252</v>
      </c>
      <c r="E572" s="143" t="s">
        <v>1150</v>
      </c>
      <c r="F572" s="143" t="s">
        <v>1151</v>
      </c>
      <c r="G572" s="143" t="s">
        <v>955</v>
      </c>
      <c r="H572" s="144">
        <v>0.0</v>
      </c>
      <c r="I572" s="144">
        <v>0.0717783808121665</v>
      </c>
      <c r="J572" s="144">
        <v>0.0717783808121665</v>
      </c>
      <c r="K572" s="143">
        <v>28473.0</v>
      </c>
      <c r="L572" s="144">
        <v>0.227706950444281</v>
      </c>
      <c r="M572" s="144">
        <v>0.312979647428912</v>
      </c>
      <c r="N572" s="144">
        <v>0.0729080874256116</v>
      </c>
      <c r="O572" s="155">
        <v>1.76435996191E-5</v>
      </c>
      <c r="P572" s="143">
        <v>22913.0</v>
      </c>
      <c r="Q572" s="144">
        <v>0.168790642866495</v>
      </c>
      <c r="R572" s="144">
        <v>0.732008760091894</v>
      </c>
      <c r="S572" s="144">
        <v>0.114363650956633</v>
      </c>
      <c r="T572" s="155">
        <v>1.546543E-10</v>
      </c>
      <c r="U572" s="157"/>
      <c r="V572" s="157"/>
    </row>
    <row r="573">
      <c r="A573" s="143">
        <v>3.0</v>
      </c>
      <c r="B573" s="143">
        <v>2.5501784E7</v>
      </c>
      <c r="C573" s="143" t="s">
        <v>24</v>
      </c>
      <c r="D573" s="153" t="s">
        <v>252</v>
      </c>
      <c r="E573" s="143" t="s">
        <v>1150</v>
      </c>
      <c r="F573" s="143" t="s">
        <v>1151</v>
      </c>
      <c r="G573" s="143" t="s">
        <v>867</v>
      </c>
      <c r="H573" s="144">
        <v>0.0</v>
      </c>
      <c r="I573" s="144">
        <v>0.0717781012417815</v>
      </c>
      <c r="J573" s="144">
        <v>0.0717781012417815</v>
      </c>
      <c r="K573" s="143">
        <v>41402.0</v>
      </c>
      <c r="L573" s="144">
        <v>0.219011158881213</v>
      </c>
      <c r="M573" s="144">
        <v>0.351335806535188</v>
      </c>
      <c r="N573" s="144">
        <v>0.0693087571085924</v>
      </c>
      <c r="O573" s="155">
        <v>3.996168059E-7</v>
      </c>
      <c r="P573" s="143">
        <v>22913.0</v>
      </c>
      <c r="Q573" s="144">
        <v>0.168790642866495</v>
      </c>
      <c r="R573" s="144">
        <v>0.732008760091894</v>
      </c>
      <c r="S573" s="144">
        <v>0.114363650956633</v>
      </c>
      <c r="T573" s="155">
        <v>1.546543E-10</v>
      </c>
      <c r="U573" s="157"/>
      <c r="V573" s="157"/>
    </row>
    <row r="574">
      <c r="A574" s="143">
        <v>5.0</v>
      </c>
      <c r="B574" s="143">
        <v>1.48468225E8</v>
      </c>
      <c r="C574" s="143" t="s">
        <v>48</v>
      </c>
      <c r="D574" s="153" t="s">
        <v>287</v>
      </c>
      <c r="E574" s="143" t="s">
        <v>1150</v>
      </c>
      <c r="F574" s="143" t="s">
        <v>1166</v>
      </c>
      <c r="G574" s="143" t="s">
        <v>867</v>
      </c>
      <c r="H574" s="144">
        <v>0.0</v>
      </c>
      <c r="I574" s="144">
        <v>0.0716017373514259</v>
      </c>
      <c r="J574" s="144">
        <v>0.0716017373514259</v>
      </c>
      <c r="K574" s="143">
        <v>41407.0</v>
      </c>
      <c r="L574" s="144">
        <v>0.496172144806434</v>
      </c>
      <c r="M574" s="144">
        <v>0.0176825371475337</v>
      </c>
      <c r="N574" s="144">
        <v>0.0036176203749412</v>
      </c>
      <c r="O574" s="155">
        <v>1.0192149095E-6</v>
      </c>
      <c r="P574" s="143">
        <v>22915.0</v>
      </c>
      <c r="Q574" s="144">
        <v>0.440017455814968</v>
      </c>
      <c r="R574" s="144">
        <v>0.0272189144850604</v>
      </c>
      <c r="S574" s="144">
        <v>0.0052378646071029</v>
      </c>
      <c r="T574" s="155">
        <v>2.030024326E-7</v>
      </c>
      <c r="U574" s="157"/>
      <c r="V574" s="157"/>
    </row>
    <row r="575">
      <c r="A575" s="143">
        <v>4.0</v>
      </c>
      <c r="B575" s="143">
        <v>1.05864115E8</v>
      </c>
      <c r="C575" s="143" t="s">
        <v>17</v>
      </c>
      <c r="D575" s="153" t="s">
        <v>1196</v>
      </c>
      <c r="E575" s="143" t="s">
        <v>1150</v>
      </c>
      <c r="F575" s="143" t="s">
        <v>1166</v>
      </c>
      <c r="G575" s="143" t="s">
        <v>955</v>
      </c>
      <c r="H575" s="144">
        <v>0.0</v>
      </c>
      <c r="I575" s="144">
        <v>0.0711023898527539</v>
      </c>
      <c r="J575" s="144">
        <v>0.0711023898527539</v>
      </c>
      <c r="K575" s="143">
        <v>28478.0</v>
      </c>
      <c r="L575" s="144">
        <v>0.0631013413863333</v>
      </c>
      <c r="M575" s="144">
        <v>0.0384646874277217</v>
      </c>
      <c r="N575" s="144">
        <v>0.0080407840122748</v>
      </c>
      <c r="O575" s="155">
        <v>1.7209866274E-6</v>
      </c>
      <c r="P575" s="143">
        <v>22915.0</v>
      </c>
      <c r="Q575" s="144">
        <v>0.0728780274929086</v>
      </c>
      <c r="R575" s="144">
        <v>0.0601743760536857</v>
      </c>
      <c r="S575" s="144">
        <v>0.0099384343439071</v>
      </c>
      <c r="T575" s="155">
        <v>1.4066749E-9</v>
      </c>
      <c r="U575" s="157"/>
      <c r="V575" s="157"/>
    </row>
    <row r="576">
      <c r="A576" s="143">
        <v>4.0</v>
      </c>
      <c r="B576" s="143">
        <v>1.05864117E8</v>
      </c>
      <c r="C576" s="143" t="s">
        <v>43</v>
      </c>
      <c r="D576" s="153" t="s">
        <v>1196</v>
      </c>
      <c r="E576" s="143" t="s">
        <v>1150</v>
      </c>
      <c r="F576" s="143" t="s">
        <v>1166</v>
      </c>
      <c r="G576" s="143" t="s">
        <v>955</v>
      </c>
      <c r="H576" s="144">
        <v>0.0</v>
      </c>
      <c r="I576" s="144">
        <v>0.0711023898526915</v>
      </c>
      <c r="J576" s="144">
        <v>0.0711023898526915</v>
      </c>
      <c r="K576" s="143">
        <v>28478.0</v>
      </c>
      <c r="L576" s="144">
        <v>0.0631013413863333</v>
      </c>
      <c r="M576" s="144">
        <v>0.0384646874277217</v>
      </c>
      <c r="N576" s="144">
        <v>0.0080407840122748</v>
      </c>
      <c r="O576" s="155">
        <v>1.7209866274E-6</v>
      </c>
      <c r="P576" s="143">
        <v>22915.0</v>
      </c>
      <c r="Q576" s="144">
        <v>0.0728780274929086</v>
      </c>
      <c r="R576" s="144">
        <v>0.0601743760536857</v>
      </c>
      <c r="S576" s="144">
        <v>0.0099384343439071</v>
      </c>
      <c r="T576" s="155">
        <v>1.4066749E-9</v>
      </c>
      <c r="U576" s="157"/>
      <c r="V576" s="157"/>
    </row>
    <row r="577">
      <c r="A577" s="143">
        <v>4.0</v>
      </c>
      <c r="B577" s="143">
        <v>1.0586129E8</v>
      </c>
      <c r="C577" s="143" t="s">
        <v>43</v>
      </c>
      <c r="D577" s="153" t="s">
        <v>1196</v>
      </c>
      <c r="E577" s="143" t="s">
        <v>1150</v>
      </c>
      <c r="F577" s="143" t="s">
        <v>1166</v>
      </c>
      <c r="G577" s="143" t="s">
        <v>955</v>
      </c>
      <c r="H577" s="144">
        <v>0.0</v>
      </c>
      <c r="I577" s="144">
        <v>0.0697695401962525</v>
      </c>
      <c r="J577" s="144">
        <v>0.0697695401962525</v>
      </c>
      <c r="K577" s="143">
        <v>28478.0</v>
      </c>
      <c r="L577" s="144">
        <v>0.0630837839735937</v>
      </c>
      <c r="M577" s="144">
        <v>0.0384015059025423</v>
      </c>
      <c r="N577" s="144">
        <v>0.008041717565191</v>
      </c>
      <c r="O577" s="155">
        <v>1.7945152324E-6</v>
      </c>
      <c r="P577" s="143">
        <v>22915.0</v>
      </c>
      <c r="Q577" s="144">
        <v>0.072899847261619</v>
      </c>
      <c r="R577" s="144">
        <v>0.0601390739844211</v>
      </c>
      <c r="S577" s="144">
        <v>0.0099377889327626</v>
      </c>
      <c r="T577" s="155">
        <v>1.4345449E-9</v>
      </c>
      <c r="U577" s="157"/>
      <c r="V577" s="157"/>
    </row>
    <row r="578">
      <c r="A578" s="143">
        <v>4.0</v>
      </c>
      <c r="B578" s="143">
        <v>1.05852278E8</v>
      </c>
      <c r="C578" s="143" t="s">
        <v>17</v>
      </c>
      <c r="D578" s="153" t="s">
        <v>91</v>
      </c>
      <c r="E578" s="143" t="s">
        <v>1150</v>
      </c>
      <c r="F578" s="143" t="s">
        <v>1166</v>
      </c>
      <c r="G578" s="143" t="s">
        <v>955</v>
      </c>
      <c r="H578" s="144">
        <v>0.0</v>
      </c>
      <c r="I578" s="144">
        <v>0.0697695401959718</v>
      </c>
      <c r="J578" s="144">
        <v>0.0697695401959718</v>
      </c>
      <c r="K578" s="143">
        <v>28478.0</v>
      </c>
      <c r="L578" s="144">
        <v>0.0634700470538661</v>
      </c>
      <c r="M578" s="144">
        <v>0.0388420456314549</v>
      </c>
      <c r="N578" s="144">
        <v>0.0080180019563599</v>
      </c>
      <c r="O578" s="155">
        <v>1.2702382068E-6</v>
      </c>
      <c r="P578" s="143">
        <v>22915.0</v>
      </c>
      <c r="Q578" s="144">
        <v>0.072899847261619</v>
      </c>
      <c r="R578" s="144">
        <v>0.0601390739844211</v>
      </c>
      <c r="S578" s="144">
        <v>0.0099377889327626</v>
      </c>
      <c r="T578" s="155">
        <v>1.4345449E-9</v>
      </c>
      <c r="U578" s="157"/>
      <c r="V578" s="157"/>
    </row>
    <row r="579">
      <c r="A579" s="143">
        <v>5.0</v>
      </c>
      <c r="B579" s="143">
        <v>1.57525606E8</v>
      </c>
      <c r="C579" s="143" t="s">
        <v>24</v>
      </c>
      <c r="D579" s="153" t="s">
        <v>289</v>
      </c>
      <c r="E579" s="143" t="s">
        <v>1150</v>
      </c>
      <c r="F579" s="143" t="s">
        <v>1151</v>
      </c>
      <c r="G579" s="143" t="s">
        <v>867</v>
      </c>
      <c r="H579" s="144">
        <v>0.0</v>
      </c>
      <c r="I579" s="144">
        <v>0.0689906750538888</v>
      </c>
      <c r="J579" s="144">
        <v>0.0689906750538888</v>
      </c>
      <c r="K579" s="143">
        <v>41402.0</v>
      </c>
      <c r="L579" s="144">
        <v>0.345212791652577</v>
      </c>
      <c r="M579" s="144">
        <v>-0.318258868412301</v>
      </c>
      <c r="N579" s="144">
        <v>0.0609857174239639</v>
      </c>
      <c r="O579" s="155">
        <v>1.802997291E-7</v>
      </c>
      <c r="P579" s="143">
        <v>22913.0</v>
      </c>
      <c r="Q579" s="144">
        <v>0.288002444027408</v>
      </c>
      <c r="R579" s="144">
        <v>-0.526854275675701</v>
      </c>
      <c r="S579" s="144">
        <v>0.0947591238716448</v>
      </c>
      <c r="T579" s="155">
        <v>2.69879934E-8</v>
      </c>
      <c r="U579" s="157"/>
      <c r="V579" s="157"/>
    </row>
    <row r="580">
      <c r="A580" s="143">
        <v>4.0</v>
      </c>
      <c r="B580" s="143">
        <v>1.05860479E8</v>
      </c>
      <c r="C580" s="143" t="s">
        <v>77</v>
      </c>
      <c r="D580" s="153" t="s">
        <v>1196</v>
      </c>
      <c r="E580" s="143" t="s">
        <v>1150</v>
      </c>
      <c r="F580" s="143" t="s">
        <v>1166</v>
      </c>
      <c r="G580" s="143" t="s">
        <v>955</v>
      </c>
      <c r="H580" s="144">
        <v>0.0</v>
      </c>
      <c r="I580" s="144">
        <v>0.0658761971732444</v>
      </c>
      <c r="J580" s="144">
        <v>0.0658761971732444</v>
      </c>
      <c r="K580" s="143">
        <v>28478.0</v>
      </c>
      <c r="L580" s="144">
        <v>0.0634700470538661</v>
      </c>
      <c r="M580" s="144">
        <v>0.0388402862182753</v>
      </c>
      <c r="N580" s="144">
        <v>0.008018000710408</v>
      </c>
      <c r="O580" s="155">
        <v>1.2716378499E-6</v>
      </c>
      <c r="P580" s="143">
        <v>22915.0</v>
      </c>
      <c r="Q580" s="144">
        <v>0.0729216670303295</v>
      </c>
      <c r="R580" s="144">
        <v>0.0600180872138079</v>
      </c>
      <c r="S580" s="144">
        <v>0.0099363059527695</v>
      </c>
      <c r="T580" s="155">
        <v>1.5384537E-9</v>
      </c>
      <c r="U580" s="157"/>
      <c r="V580" s="157"/>
    </row>
    <row r="581">
      <c r="A581" s="143">
        <v>5.0</v>
      </c>
      <c r="B581" s="143">
        <v>1.48470072E8</v>
      </c>
      <c r="C581" s="143" t="s">
        <v>24</v>
      </c>
      <c r="D581" s="153" t="s">
        <v>287</v>
      </c>
      <c r="E581" s="143" t="s">
        <v>1150</v>
      </c>
      <c r="F581" s="143" t="s">
        <v>1151</v>
      </c>
      <c r="G581" s="143" t="s">
        <v>955</v>
      </c>
      <c r="H581" s="144">
        <v>0.0</v>
      </c>
      <c r="I581" s="144">
        <v>0.0633538754746287</v>
      </c>
      <c r="J581" s="144">
        <v>0.0633538754746287</v>
      </c>
      <c r="K581" s="143">
        <v>28473.0</v>
      </c>
      <c r="L581" s="144">
        <v>0.51034313209005</v>
      </c>
      <c r="M581" s="144">
        <v>0.488543332351745</v>
      </c>
      <c r="N581" s="144">
        <v>0.0618473978547781</v>
      </c>
      <c r="O581" s="155">
        <v>2.8E-15</v>
      </c>
      <c r="P581" s="143">
        <v>22913.0</v>
      </c>
      <c r="Q581" s="144">
        <v>0.439444856631606</v>
      </c>
      <c r="R581" s="144">
        <v>0.59138830892317</v>
      </c>
      <c r="S581" s="144">
        <v>0.0866908800517008</v>
      </c>
      <c r="T581" s="155">
        <v>8.9903E-12</v>
      </c>
      <c r="U581" s="157"/>
      <c r="V581" s="157"/>
    </row>
    <row r="582">
      <c r="A582" s="143">
        <v>5.0</v>
      </c>
      <c r="B582" s="143">
        <v>1.48470072E8</v>
      </c>
      <c r="C582" s="143" t="s">
        <v>24</v>
      </c>
      <c r="D582" s="153" t="s">
        <v>287</v>
      </c>
      <c r="E582" s="143" t="s">
        <v>1150</v>
      </c>
      <c r="F582" s="143" t="s">
        <v>1151</v>
      </c>
      <c r="G582" s="143" t="s">
        <v>867</v>
      </c>
      <c r="H582" s="144">
        <v>0.0</v>
      </c>
      <c r="I582" s="144">
        <v>0.0633324935587247</v>
      </c>
      <c r="J582" s="144">
        <v>0.0633324935587247</v>
      </c>
      <c r="K582" s="143">
        <v>41402.0</v>
      </c>
      <c r="L582" s="144">
        <v>0.499202937056181</v>
      </c>
      <c r="M582" s="144">
        <v>0.499056551826664</v>
      </c>
      <c r="N582" s="144">
        <v>0.0585526922040062</v>
      </c>
      <c r="O582" s="155">
        <v>0.0</v>
      </c>
      <c r="P582" s="143">
        <v>22913.0</v>
      </c>
      <c r="Q582" s="144">
        <v>0.439444856631606</v>
      </c>
      <c r="R582" s="144">
        <v>0.59138830892317</v>
      </c>
      <c r="S582" s="144">
        <v>0.0866908800517008</v>
      </c>
      <c r="T582" s="155">
        <v>8.9903E-12</v>
      </c>
      <c r="U582" s="157"/>
      <c r="V582" s="157"/>
    </row>
    <row r="583">
      <c r="A583" s="143">
        <v>5.0</v>
      </c>
      <c r="B583" s="143">
        <v>1.57530105E8</v>
      </c>
      <c r="C583" s="143" t="s">
        <v>17</v>
      </c>
      <c r="D583" s="153" t="s">
        <v>289</v>
      </c>
      <c r="E583" s="143" t="s">
        <v>1150</v>
      </c>
      <c r="F583" s="143" t="s">
        <v>1151</v>
      </c>
      <c r="G583" s="143" t="s">
        <v>867</v>
      </c>
      <c r="H583" s="144">
        <v>0.0</v>
      </c>
      <c r="I583" s="144">
        <v>0.0625992289226744</v>
      </c>
      <c r="J583" s="144">
        <v>0.0625992289226744</v>
      </c>
      <c r="K583" s="143">
        <v>41402.0</v>
      </c>
      <c r="L583" s="144">
        <v>0.345188638230037</v>
      </c>
      <c r="M583" s="144">
        <v>-0.31983877512613</v>
      </c>
      <c r="N583" s="144">
        <v>0.0609869229656005</v>
      </c>
      <c r="O583" s="155">
        <v>1.568062675E-7</v>
      </c>
      <c r="P583" s="143">
        <v>22913.0</v>
      </c>
      <c r="Q583" s="144">
        <v>0.287260507135687</v>
      </c>
      <c r="R583" s="144">
        <v>-0.524807254521923</v>
      </c>
      <c r="S583" s="144">
        <v>0.0947856007067203</v>
      </c>
      <c r="T583" s="155">
        <v>3.08078756E-8</v>
      </c>
      <c r="U583" s="157"/>
      <c r="V583" s="157"/>
    </row>
    <row r="584">
      <c r="A584" s="143">
        <v>5.0</v>
      </c>
      <c r="B584" s="143">
        <v>1.48467144E8</v>
      </c>
      <c r="C584" s="143" t="s">
        <v>52</v>
      </c>
      <c r="D584" s="153" t="s">
        <v>287</v>
      </c>
      <c r="E584" s="143" t="s">
        <v>1150</v>
      </c>
      <c r="F584" s="143" t="s">
        <v>1151</v>
      </c>
      <c r="G584" s="143" t="s">
        <v>867</v>
      </c>
      <c r="H584" s="144">
        <v>0.0</v>
      </c>
      <c r="I584" s="144">
        <v>0.061790754269375</v>
      </c>
      <c r="J584" s="144">
        <v>0.061790754269375</v>
      </c>
      <c r="K584" s="143">
        <v>41402.0</v>
      </c>
      <c r="L584" s="144">
        <v>0.346142698420366</v>
      </c>
      <c r="M584" s="144">
        <v>0.511687205518569</v>
      </c>
      <c r="N584" s="144">
        <v>0.0621485846599545</v>
      </c>
      <c r="O584" s="155">
        <v>1.0E-16</v>
      </c>
      <c r="P584" s="143">
        <v>22913.0</v>
      </c>
      <c r="Q584" s="144">
        <v>0.381486492384236</v>
      </c>
      <c r="R584" s="144">
        <v>0.605637108133551</v>
      </c>
      <c r="S584" s="144">
        <v>0.0888780746641286</v>
      </c>
      <c r="T584" s="155">
        <v>9.4759E-12</v>
      </c>
      <c r="U584" s="157"/>
      <c r="V584" s="157"/>
    </row>
    <row r="585">
      <c r="A585" s="143">
        <v>5.0</v>
      </c>
      <c r="B585" s="143">
        <v>1.48467144E8</v>
      </c>
      <c r="C585" s="143" t="s">
        <v>52</v>
      </c>
      <c r="D585" s="153" t="s">
        <v>287</v>
      </c>
      <c r="E585" s="143" t="s">
        <v>1150</v>
      </c>
      <c r="F585" s="143" t="s">
        <v>1151</v>
      </c>
      <c r="G585" s="143" t="s">
        <v>955</v>
      </c>
      <c r="H585" s="144">
        <v>0.0</v>
      </c>
      <c r="I585" s="144">
        <v>0.0617136258277269</v>
      </c>
      <c r="J585" s="144">
        <v>0.0617136258277269</v>
      </c>
      <c r="K585" s="143">
        <v>28473.0</v>
      </c>
      <c r="L585" s="144">
        <v>0.349699715519966</v>
      </c>
      <c r="M585" s="144">
        <v>0.506487316964818</v>
      </c>
      <c r="N585" s="144">
        <v>0.065560298581157</v>
      </c>
      <c r="O585" s="155">
        <v>1.11E-14</v>
      </c>
      <c r="P585" s="143">
        <v>22913.0</v>
      </c>
      <c r="Q585" s="144">
        <v>0.381486492384236</v>
      </c>
      <c r="R585" s="144">
        <v>0.605637108133551</v>
      </c>
      <c r="S585" s="144">
        <v>0.0888780746641286</v>
      </c>
      <c r="T585" s="155">
        <v>9.4759E-12</v>
      </c>
      <c r="U585" s="157"/>
      <c r="V585" s="157"/>
    </row>
    <row r="586">
      <c r="A586" s="143">
        <v>15.0</v>
      </c>
      <c r="B586" s="143">
        <v>7.8581651E7</v>
      </c>
      <c r="C586" s="143" t="s">
        <v>245</v>
      </c>
      <c r="D586" s="153" t="s">
        <v>1159</v>
      </c>
      <c r="E586" s="143" t="s">
        <v>1150</v>
      </c>
      <c r="F586" s="143" t="s">
        <v>847</v>
      </c>
      <c r="G586" s="143" t="s">
        <v>956</v>
      </c>
      <c r="H586" s="144">
        <v>0.0</v>
      </c>
      <c r="I586" s="144">
        <v>0.0600162741267013</v>
      </c>
      <c r="J586" s="144">
        <v>0.0600162741267013</v>
      </c>
      <c r="K586" s="143">
        <v>10872.0</v>
      </c>
      <c r="L586" s="144">
        <v>0.312913907284768</v>
      </c>
      <c r="M586" s="144">
        <v>0.262683269381887</v>
      </c>
      <c r="N586" s="144">
        <v>0.0361445033324366</v>
      </c>
      <c r="O586" s="155">
        <v>3.543E-13</v>
      </c>
      <c r="P586" s="143">
        <v>18409.0</v>
      </c>
      <c r="Q586" s="144">
        <v>0.355912868705524</v>
      </c>
      <c r="R586" s="144">
        <v>0.180129412308603</v>
      </c>
      <c r="S586" s="144">
        <v>0.0283927648783129</v>
      </c>
      <c r="T586" s="155">
        <v>2.225319E-10</v>
      </c>
      <c r="U586" s="157"/>
      <c r="V586" s="157"/>
    </row>
    <row r="587">
      <c r="A587" s="143">
        <v>5.0</v>
      </c>
      <c r="B587" s="143">
        <v>1.48470196E8</v>
      </c>
      <c r="C587" s="143" t="s">
        <v>43</v>
      </c>
      <c r="D587" s="153" t="s">
        <v>287</v>
      </c>
      <c r="E587" s="143" t="s">
        <v>1150</v>
      </c>
      <c r="F587" s="143" t="s">
        <v>1151</v>
      </c>
      <c r="G587" s="143" t="s">
        <v>955</v>
      </c>
      <c r="H587" s="144">
        <v>0.0</v>
      </c>
      <c r="I587" s="144">
        <v>0.059647098090854</v>
      </c>
      <c r="J587" s="144">
        <v>0.059647098090854</v>
      </c>
      <c r="K587" s="143">
        <v>28473.0</v>
      </c>
      <c r="L587" s="144">
        <v>0.510290450602325</v>
      </c>
      <c r="M587" s="144">
        <v>0.488582816462374</v>
      </c>
      <c r="N587" s="144">
        <v>0.0618499745479686</v>
      </c>
      <c r="O587" s="155">
        <v>2.8E-15</v>
      </c>
      <c r="P587" s="143">
        <v>22913.0</v>
      </c>
      <c r="Q587" s="144">
        <v>0.439270283245319</v>
      </c>
      <c r="R587" s="144">
        <v>0.590512753685967</v>
      </c>
      <c r="S587" s="144">
        <v>0.0866888948066703</v>
      </c>
      <c r="T587" s="155">
        <v>9.6343E-12</v>
      </c>
      <c r="U587" s="157"/>
      <c r="V587" s="157"/>
    </row>
    <row r="588">
      <c r="A588" s="143">
        <v>5.0</v>
      </c>
      <c r="B588" s="143">
        <v>1.48470196E8</v>
      </c>
      <c r="C588" s="143" t="s">
        <v>43</v>
      </c>
      <c r="D588" s="153" t="s">
        <v>287</v>
      </c>
      <c r="E588" s="143" t="s">
        <v>1150</v>
      </c>
      <c r="F588" s="143" t="s">
        <v>1151</v>
      </c>
      <c r="G588" s="143" t="s">
        <v>867</v>
      </c>
      <c r="H588" s="144">
        <v>0.0</v>
      </c>
      <c r="I588" s="144">
        <v>0.0596258974844222</v>
      </c>
      <c r="J588" s="144">
        <v>0.0596258974844222</v>
      </c>
      <c r="K588" s="143">
        <v>41402.0</v>
      </c>
      <c r="L588" s="144">
        <v>0.499106323366021</v>
      </c>
      <c r="M588" s="144">
        <v>0.498559638031372</v>
      </c>
      <c r="N588" s="144">
        <v>0.0585553986532179</v>
      </c>
      <c r="O588" s="155">
        <v>0.0</v>
      </c>
      <c r="P588" s="143">
        <v>22913.0</v>
      </c>
      <c r="Q588" s="144">
        <v>0.439270283245319</v>
      </c>
      <c r="R588" s="144">
        <v>0.590512753685967</v>
      </c>
      <c r="S588" s="144">
        <v>0.0866888948066703</v>
      </c>
      <c r="T588" s="155">
        <v>9.6343E-12</v>
      </c>
      <c r="U588" s="157"/>
      <c r="V588" s="157"/>
    </row>
    <row r="589">
      <c r="A589" s="143">
        <v>5.0</v>
      </c>
      <c r="B589" s="143">
        <v>1.57529881E8</v>
      </c>
      <c r="C589" s="143" t="s">
        <v>17</v>
      </c>
      <c r="D589" s="153" t="s">
        <v>289</v>
      </c>
      <c r="E589" s="143" t="s">
        <v>1150</v>
      </c>
      <c r="F589" s="143" t="s">
        <v>1151</v>
      </c>
      <c r="G589" s="143" t="s">
        <v>867</v>
      </c>
      <c r="H589" s="144">
        <v>0.0</v>
      </c>
      <c r="I589" s="144">
        <v>0.0586748663166718</v>
      </c>
      <c r="J589" s="144">
        <v>0.0586748663166718</v>
      </c>
      <c r="K589" s="143">
        <v>41402.0</v>
      </c>
      <c r="L589" s="144">
        <v>0.345116177962417</v>
      </c>
      <c r="M589" s="144">
        <v>-0.318350426384115</v>
      </c>
      <c r="N589" s="144">
        <v>0.0609926099750971</v>
      </c>
      <c r="O589" s="155">
        <v>1.794147777E-7</v>
      </c>
      <c r="P589" s="143">
        <v>22913.0</v>
      </c>
      <c r="Q589" s="144">
        <v>0.287260507135687</v>
      </c>
      <c r="R589" s="144">
        <v>-0.523386190488049</v>
      </c>
      <c r="S589" s="144">
        <v>0.0948007661884266</v>
      </c>
      <c r="T589" s="155">
        <v>3.37254722E-8</v>
      </c>
      <c r="U589" s="157"/>
      <c r="V589" s="157"/>
    </row>
    <row r="590">
      <c r="A590" s="143">
        <v>15.0</v>
      </c>
      <c r="B590" s="143">
        <v>7.8570111E7</v>
      </c>
      <c r="C590" s="143" t="s">
        <v>143</v>
      </c>
      <c r="D590" s="153" t="s">
        <v>1159</v>
      </c>
      <c r="E590" s="143" t="s">
        <v>1150</v>
      </c>
      <c r="F590" s="143" t="s">
        <v>847</v>
      </c>
      <c r="G590" s="143" t="s">
        <v>956</v>
      </c>
      <c r="H590" s="144">
        <v>0.0</v>
      </c>
      <c r="I590" s="144">
        <v>0.0565522832819474</v>
      </c>
      <c r="J590" s="144">
        <v>0.0565522832819474</v>
      </c>
      <c r="K590" s="143">
        <v>10872.0</v>
      </c>
      <c r="L590" s="144">
        <v>0.312959896983076</v>
      </c>
      <c r="M590" s="144">
        <v>0.261498270896559</v>
      </c>
      <c r="N590" s="144">
        <v>0.0361466978057912</v>
      </c>
      <c r="O590" s="155">
        <v>4.531E-13</v>
      </c>
      <c r="P590" s="143">
        <v>18409.0</v>
      </c>
      <c r="Q590" s="144">
        <v>0.355831386821663</v>
      </c>
      <c r="R590" s="144">
        <v>0.179843082570049</v>
      </c>
      <c r="S590" s="144">
        <v>0.0283959898062611</v>
      </c>
      <c r="T590" s="155">
        <v>2.387035E-10</v>
      </c>
      <c r="U590" s="157"/>
      <c r="V590" s="157"/>
    </row>
    <row r="591">
      <c r="A591" s="143">
        <v>5.0</v>
      </c>
      <c r="B591" s="143">
        <v>1.57527357E8</v>
      </c>
      <c r="C591" s="143" t="s">
        <v>24</v>
      </c>
      <c r="D591" s="153" t="s">
        <v>289</v>
      </c>
      <c r="E591" s="143" t="s">
        <v>1150</v>
      </c>
      <c r="F591" s="143" t="s">
        <v>1151</v>
      </c>
      <c r="G591" s="143" t="s">
        <v>867</v>
      </c>
      <c r="H591" s="144">
        <v>0.0</v>
      </c>
      <c r="I591" s="144">
        <v>0.0559874435323909</v>
      </c>
      <c r="J591" s="144">
        <v>0.0559874435323909</v>
      </c>
      <c r="K591" s="143">
        <v>41402.0</v>
      </c>
      <c r="L591" s="144">
        <v>0.345490556011787</v>
      </c>
      <c r="M591" s="144">
        <v>-0.316339469229079</v>
      </c>
      <c r="N591" s="144">
        <v>0.0609872319987219</v>
      </c>
      <c r="O591" s="155">
        <v>2.137332429E-7</v>
      </c>
      <c r="P591" s="143">
        <v>22913.0</v>
      </c>
      <c r="Q591" s="144">
        <v>0.288220660760267</v>
      </c>
      <c r="R591" s="144">
        <v>-0.521915491849843</v>
      </c>
      <c r="S591" s="144">
        <v>0.0947410831856603</v>
      </c>
      <c r="T591" s="155">
        <v>3.61162216E-8</v>
      </c>
      <c r="U591" s="157"/>
      <c r="V591" s="157"/>
    </row>
    <row r="592">
      <c r="A592" s="143">
        <v>15.0</v>
      </c>
      <c r="B592" s="143">
        <v>7.1316967E7</v>
      </c>
      <c r="C592" s="143" t="s">
        <v>48</v>
      </c>
      <c r="D592" s="153" t="s">
        <v>158</v>
      </c>
      <c r="E592" s="143" t="s">
        <v>1150</v>
      </c>
      <c r="F592" s="143" t="s">
        <v>1151</v>
      </c>
      <c r="G592" s="143" t="s">
        <v>955</v>
      </c>
      <c r="H592" s="144">
        <v>0.0</v>
      </c>
      <c r="I592" s="144">
        <v>0.0556356833158888</v>
      </c>
      <c r="J592" s="144">
        <v>0.0556356833158888</v>
      </c>
      <c r="K592" s="143">
        <v>28473.0</v>
      </c>
      <c r="L592" s="144">
        <v>0.330857303410248</v>
      </c>
      <c r="M592" s="144">
        <v>-0.409357954483488</v>
      </c>
      <c r="N592" s="144">
        <v>0.0652007517575518</v>
      </c>
      <c r="O592" s="155">
        <v>3.420224E-10</v>
      </c>
      <c r="P592" s="143">
        <v>22913.0</v>
      </c>
      <c r="Q592" s="144">
        <v>0.332824160956662</v>
      </c>
      <c r="R592" s="144">
        <v>-0.657171906746093</v>
      </c>
      <c r="S592" s="144">
        <v>0.0912137237380801</v>
      </c>
      <c r="T592" s="155">
        <v>5.815E-13</v>
      </c>
      <c r="U592" s="157"/>
      <c r="V592" s="157"/>
    </row>
    <row r="593">
      <c r="A593" s="143">
        <v>15.0</v>
      </c>
      <c r="B593" s="143">
        <v>7.1316967E7</v>
      </c>
      <c r="C593" s="143" t="s">
        <v>48</v>
      </c>
      <c r="D593" s="153" t="s">
        <v>158</v>
      </c>
      <c r="E593" s="143" t="s">
        <v>1150</v>
      </c>
      <c r="F593" s="143" t="s">
        <v>1151</v>
      </c>
      <c r="G593" s="143" t="s">
        <v>867</v>
      </c>
      <c r="H593" s="144">
        <v>0.0</v>
      </c>
      <c r="I593" s="144">
        <v>0.0553658249033052</v>
      </c>
      <c r="J593" s="144">
        <v>0.0553658249033052</v>
      </c>
      <c r="K593" s="143">
        <v>41402.0</v>
      </c>
      <c r="L593" s="144">
        <v>0.334126370706729</v>
      </c>
      <c r="M593" s="144">
        <v>-0.458295490811893</v>
      </c>
      <c r="N593" s="144">
        <v>0.0616662665009041</v>
      </c>
      <c r="O593" s="155">
        <v>1.07E-13</v>
      </c>
      <c r="P593" s="143">
        <v>22913.0</v>
      </c>
      <c r="Q593" s="144">
        <v>0.332824160956662</v>
      </c>
      <c r="R593" s="144">
        <v>-0.657171906746093</v>
      </c>
      <c r="S593" s="144">
        <v>0.0912137237380801</v>
      </c>
      <c r="T593" s="155">
        <v>5.815E-13</v>
      </c>
      <c r="U593" s="157"/>
      <c r="V593" s="157"/>
    </row>
    <row r="594">
      <c r="A594" s="143">
        <v>4.0</v>
      </c>
      <c r="B594" s="143">
        <v>1.05859144E8</v>
      </c>
      <c r="C594" s="143" t="s">
        <v>43</v>
      </c>
      <c r="D594" s="153" t="s">
        <v>1196</v>
      </c>
      <c r="E594" s="143" t="s">
        <v>1150</v>
      </c>
      <c r="F594" s="143" t="s">
        <v>1166</v>
      </c>
      <c r="G594" s="143" t="s">
        <v>955</v>
      </c>
      <c r="H594" s="144">
        <v>0.0</v>
      </c>
      <c r="I594" s="144">
        <v>0.0541339164750563</v>
      </c>
      <c r="J594" s="144">
        <v>0.0541339164750563</v>
      </c>
      <c r="K594" s="143">
        <v>28478.0</v>
      </c>
      <c r="L594" s="144">
        <v>0.0634173748156472</v>
      </c>
      <c r="M594" s="144">
        <v>0.0380433725946781</v>
      </c>
      <c r="N594" s="144">
        <v>0.0080234090992575</v>
      </c>
      <c r="O594" s="155">
        <v>2.1209227665E-6</v>
      </c>
      <c r="P594" s="143">
        <v>22915.0</v>
      </c>
      <c r="Q594" s="144">
        <v>0.0732053240235653</v>
      </c>
      <c r="R594" s="144">
        <v>0.0595672396560688</v>
      </c>
      <c r="S594" s="144">
        <v>0.0099230435254265</v>
      </c>
      <c r="T594" s="155">
        <v>1.9379973E-9</v>
      </c>
      <c r="U594" s="157"/>
      <c r="V594" s="157"/>
    </row>
    <row r="595">
      <c r="A595" s="143">
        <v>15.0</v>
      </c>
      <c r="B595" s="143">
        <v>7.8572855E7</v>
      </c>
      <c r="C595" s="143" t="s">
        <v>52</v>
      </c>
      <c r="D595" s="153" t="s">
        <v>1159</v>
      </c>
      <c r="E595" s="143" t="s">
        <v>1150</v>
      </c>
      <c r="F595" s="143" t="s">
        <v>847</v>
      </c>
      <c r="G595" s="143" t="s">
        <v>867</v>
      </c>
      <c r="H595" s="144">
        <v>0.0</v>
      </c>
      <c r="I595" s="144">
        <v>0.0540856351610272</v>
      </c>
      <c r="J595" s="144">
        <v>0.0540856351610272</v>
      </c>
      <c r="K595" s="143">
        <v>33527.0</v>
      </c>
      <c r="L595" s="144">
        <v>0.271303725355683</v>
      </c>
      <c r="M595" s="144">
        <v>0.159790450130727</v>
      </c>
      <c r="N595" s="144">
        <v>0.025129288717628</v>
      </c>
      <c r="O595" s="155">
        <v>2.051094E-10</v>
      </c>
      <c r="P595" s="143">
        <v>18409.0</v>
      </c>
      <c r="Q595" s="144">
        <v>0.356238796240969</v>
      </c>
      <c r="R595" s="144">
        <v>0.179358136523922</v>
      </c>
      <c r="S595" s="144">
        <v>0.0283931506572991</v>
      </c>
      <c r="T595" s="155">
        <v>2.655404E-10</v>
      </c>
      <c r="U595" s="157"/>
      <c r="V595" s="157"/>
    </row>
    <row r="596">
      <c r="A596" s="143">
        <v>15.0</v>
      </c>
      <c r="B596" s="143">
        <v>7.8525587E7</v>
      </c>
      <c r="C596" s="143" t="s">
        <v>24</v>
      </c>
      <c r="D596" s="153" t="s">
        <v>1205</v>
      </c>
      <c r="E596" s="143" t="s">
        <v>1150</v>
      </c>
      <c r="F596" s="143" t="s">
        <v>847</v>
      </c>
      <c r="G596" s="143" t="s">
        <v>867</v>
      </c>
      <c r="H596" s="144">
        <v>0.0</v>
      </c>
      <c r="I596" s="144">
        <v>0.0534496155044135</v>
      </c>
      <c r="J596" s="144">
        <v>0.0534496155044135</v>
      </c>
      <c r="K596" s="143">
        <v>33527.0</v>
      </c>
      <c r="L596" s="144">
        <v>0.642109344707251</v>
      </c>
      <c r="M596" s="144">
        <v>-0.149199760264761</v>
      </c>
      <c r="N596" s="144">
        <v>0.0232205434481728</v>
      </c>
      <c r="O596" s="155">
        <v>1.316448E-10</v>
      </c>
      <c r="P596" s="143">
        <v>18409.0</v>
      </c>
      <c r="Q596" s="144">
        <v>0.630887066108968</v>
      </c>
      <c r="R596" s="144">
        <v>-0.179427830909691</v>
      </c>
      <c r="S596" s="144">
        <v>0.0282381862822234</v>
      </c>
      <c r="T596" s="155">
        <v>2.086676E-10</v>
      </c>
      <c r="U596" s="157"/>
      <c r="V596" s="157"/>
    </row>
    <row r="597">
      <c r="A597" s="143">
        <v>15.0</v>
      </c>
      <c r="B597" s="143">
        <v>7.8525587E7</v>
      </c>
      <c r="C597" s="143" t="s">
        <v>24</v>
      </c>
      <c r="D597" s="153" t="s">
        <v>1205</v>
      </c>
      <c r="E597" s="143" t="s">
        <v>1150</v>
      </c>
      <c r="F597" s="143" t="s">
        <v>847</v>
      </c>
      <c r="G597" s="143" t="s">
        <v>956</v>
      </c>
      <c r="H597" s="144">
        <v>0.0</v>
      </c>
      <c r="I597" s="144">
        <v>0.0529228547211107</v>
      </c>
      <c r="J597" s="144">
        <v>0.0529228547211107</v>
      </c>
      <c r="K597" s="143">
        <v>10872.0</v>
      </c>
      <c r="L597" s="144">
        <v>0.607018027961737</v>
      </c>
      <c r="M597" s="144">
        <v>-0.219468540451769</v>
      </c>
      <c r="N597" s="144">
        <v>0.0332726327176798</v>
      </c>
      <c r="O597" s="155">
        <v>4.14729E-11</v>
      </c>
      <c r="P597" s="143">
        <v>18409.0</v>
      </c>
      <c r="Q597" s="144">
        <v>0.630887066108968</v>
      </c>
      <c r="R597" s="144">
        <v>-0.179427830909691</v>
      </c>
      <c r="S597" s="144">
        <v>0.0282381862822234</v>
      </c>
      <c r="T597" s="155">
        <v>2.086676E-10</v>
      </c>
      <c r="U597" s="157"/>
      <c r="V597" s="157"/>
    </row>
    <row r="598">
      <c r="A598" s="143">
        <v>15.0</v>
      </c>
      <c r="B598" s="143">
        <v>7.861933E7</v>
      </c>
      <c r="C598" s="143" t="s">
        <v>48</v>
      </c>
      <c r="D598" s="153" t="s">
        <v>1162</v>
      </c>
      <c r="E598" s="143" t="s">
        <v>1150</v>
      </c>
      <c r="F598" s="143" t="s">
        <v>1154</v>
      </c>
      <c r="G598" s="143" t="s">
        <v>867</v>
      </c>
      <c r="H598" s="144">
        <v>0.0</v>
      </c>
      <c r="I598" s="144">
        <v>0.0525256302289554</v>
      </c>
      <c r="J598" s="144">
        <v>0.0525256302289554</v>
      </c>
      <c r="K598" s="143">
        <v>28607.0</v>
      </c>
      <c r="L598" s="144">
        <v>0.295364770860279</v>
      </c>
      <c r="M598" s="144">
        <v>0.23968142401231</v>
      </c>
      <c r="N598" s="144">
        <v>0.0370818480792261</v>
      </c>
      <c r="O598" s="155">
        <v>1.059071E-10</v>
      </c>
      <c r="P598" s="143">
        <v>14741.0</v>
      </c>
      <c r="Q598" s="144">
        <v>0.359303982090767</v>
      </c>
      <c r="R598" s="144">
        <v>0.268964392139235</v>
      </c>
      <c r="S598" s="144">
        <v>0.0409787678181281</v>
      </c>
      <c r="T598" s="155">
        <v>5.28533E-11</v>
      </c>
      <c r="U598" s="157"/>
      <c r="V598" s="157"/>
    </row>
    <row r="599">
      <c r="A599" s="143">
        <v>15.0</v>
      </c>
      <c r="B599" s="143">
        <v>7.8572855E7</v>
      </c>
      <c r="C599" s="143" t="s">
        <v>52</v>
      </c>
      <c r="D599" s="153" t="s">
        <v>1159</v>
      </c>
      <c r="E599" s="143" t="s">
        <v>1150</v>
      </c>
      <c r="F599" s="143" t="s">
        <v>847</v>
      </c>
      <c r="G599" s="143" t="s">
        <v>956</v>
      </c>
      <c r="H599" s="144">
        <v>0.0</v>
      </c>
      <c r="I599" s="144">
        <v>0.0516017480383218</v>
      </c>
      <c r="J599" s="144">
        <v>0.0516017480383218</v>
      </c>
      <c r="K599" s="143">
        <v>10872.0</v>
      </c>
      <c r="L599" s="144">
        <v>0.316547093451067</v>
      </c>
      <c r="M599" s="144">
        <v>0.256098338064092</v>
      </c>
      <c r="N599" s="144">
        <v>0.0359108844971486</v>
      </c>
      <c r="O599" s="155">
        <v>9.64E-13</v>
      </c>
      <c r="P599" s="143">
        <v>18409.0</v>
      </c>
      <c r="Q599" s="144">
        <v>0.356238796240969</v>
      </c>
      <c r="R599" s="144">
        <v>0.179358136523922</v>
      </c>
      <c r="S599" s="144">
        <v>0.0283931506572991</v>
      </c>
      <c r="T599" s="155">
        <v>2.655404E-10</v>
      </c>
      <c r="U599" s="157"/>
      <c r="V599" s="157"/>
    </row>
    <row r="600">
      <c r="A600" s="143">
        <v>5.0</v>
      </c>
      <c r="B600" s="143">
        <v>1.48459974E8</v>
      </c>
      <c r="C600" s="143" t="s">
        <v>17</v>
      </c>
      <c r="D600" s="153" t="s">
        <v>287</v>
      </c>
      <c r="E600" s="143" t="s">
        <v>1150</v>
      </c>
      <c r="F600" s="143" t="s">
        <v>1151</v>
      </c>
      <c r="G600" s="143" t="s">
        <v>867</v>
      </c>
      <c r="H600" s="144">
        <v>0.0</v>
      </c>
      <c r="I600" s="144">
        <v>0.0515144035524884</v>
      </c>
      <c r="J600" s="144">
        <v>0.0515144035524884</v>
      </c>
      <c r="K600" s="143">
        <v>41402.0</v>
      </c>
      <c r="L600" s="144">
        <v>0.542304719578764</v>
      </c>
      <c r="M600" s="144">
        <v>0.524632329853148</v>
      </c>
      <c r="N600" s="144">
        <v>0.0601552899282514</v>
      </c>
      <c r="O600" s="155">
        <v>0.0</v>
      </c>
      <c r="P600" s="143">
        <v>22913.0</v>
      </c>
      <c r="Q600" s="144">
        <v>0.442718107624493</v>
      </c>
      <c r="R600" s="144">
        <v>0.588686670373162</v>
      </c>
      <c r="S600" s="144">
        <v>0.0865581330927427</v>
      </c>
      <c r="T600" s="155">
        <v>1.03855E-11</v>
      </c>
      <c r="U600" s="157"/>
      <c r="V600" s="157"/>
    </row>
    <row r="601">
      <c r="A601" s="143">
        <v>14.0</v>
      </c>
      <c r="B601" s="143">
        <v>9.2634336E7</v>
      </c>
      <c r="C601" s="143" t="s">
        <v>1206</v>
      </c>
      <c r="D601" s="153" t="s">
        <v>533</v>
      </c>
      <c r="E601" s="143" t="s">
        <v>1150</v>
      </c>
      <c r="F601" s="143" t="s">
        <v>1154</v>
      </c>
      <c r="G601" s="143" t="s">
        <v>867</v>
      </c>
      <c r="H601" s="144">
        <v>0.0</v>
      </c>
      <c r="I601" s="144">
        <v>0.0514579685859317</v>
      </c>
      <c r="J601" s="144">
        <v>0.0514579685859317</v>
      </c>
      <c r="K601" s="143">
        <v>28607.0</v>
      </c>
      <c r="L601" s="144">
        <v>0.335302548327332</v>
      </c>
      <c r="M601" s="144">
        <v>-0.196664515073373</v>
      </c>
      <c r="N601" s="144">
        <v>0.0383593588549575</v>
      </c>
      <c r="O601" s="155">
        <v>2.95709126E-7</v>
      </c>
      <c r="P601" s="143">
        <v>14741.0</v>
      </c>
      <c r="Q601" s="144">
        <v>0.260735363950885</v>
      </c>
      <c r="R601" s="144">
        <v>-0.255383763125303</v>
      </c>
      <c r="S601" s="144">
        <v>0.0451818014472903</v>
      </c>
      <c r="T601" s="155">
        <v>1.60483624E-8</v>
      </c>
      <c r="U601" s="157"/>
      <c r="V601" s="157"/>
    </row>
    <row r="602">
      <c r="A602" s="143">
        <v>5.0</v>
      </c>
      <c r="B602" s="143">
        <v>1.48469327E8</v>
      </c>
      <c r="C602" s="143" t="s">
        <v>24</v>
      </c>
      <c r="D602" s="153" t="s">
        <v>287</v>
      </c>
      <c r="E602" s="143" t="s">
        <v>1150</v>
      </c>
      <c r="F602" s="143" t="s">
        <v>1151</v>
      </c>
      <c r="G602" s="143" t="s">
        <v>867</v>
      </c>
      <c r="H602" s="144">
        <v>0.0</v>
      </c>
      <c r="I602" s="144">
        <v>0.0512713552080729</v>
      </c>
      <c r="J602" s="144">
        <v>0.0512713552080729</v>
      </c>
      <c r="K602" s="143">
        <v>41402.0</v>
      </c>
      <c r="L602" s="144">
        <v>0.541652577170185</v>
      </c>
      <c r="M602" s="144">
        <v>0.514844193862087</v>
      </c>
      <c r="N602" s="144">
        <v>0.0601555393364953</v>
      </c>
      <c r="O602" s="155">
        <v>0.0</v>
      </c>
      <c r="P602" s="143">
        <v>22913.0</v>
      </c>
      <c r="Q602" s="144">
        <v>0.441910705712914</v>
      </c>
      <c r="R602" s="144">
        <v>0.588957380821189</v>
      </c>
      <c r="S602" s="144">
        <v>0.0866091904526134</v>
      </c>
      <c r="T602" s="155">
        <v>1.04494E-11</v>
      </c>
      <c r="U602" s="157"/>
      <c r="V602" s="157"/>
    </row>
    <row r="603">
      <c r="A603" s="143">
        <v>2.0</v>
      </c>
      <c r="B603" s="143">
        <v>2.28726001E8</v>
      </c>
      <c r="C603" s="143" t="s">
        <v>43</v>
      </c>
      <c r="D603" s="153" t="s">
        <v>1190</v>
      </c>
      <c r="E603" s="143" t="s">
        <v>1150</v>
      </c>
      <c r="F603" s="143" t="s">
        <v>1151</v>
      </c>
      <c r="G603" s="143" t="s">
        <v>867</v>
      </c>
      <c r="H603" s="144">
        <v>0.0</v>
      </c>
      <c r="I603" s="144">
        <v>0.0502996879427537</v>
      </c>
      <c r="J603" s="144">
        <v>0.0502996879427537</v>
      </c>
      <c r="K603" s="143">
        <v>41402.0</v>
      </c>
      <c r="L603" s="144">
        <v>0.0752137577894788</v>
      </c>
      <c r="M603" s="144">
        <v>0.623106655621425</v>
      </c>
      <c r="N603" s="144">
        <v>0.106931431454059</v>
      </c>
      <c r="O603" s="155">
        <v>5.6378253E-9</v>
      </c>
      <c r="P603" s="143">
        <v>22913.0</v>
      </c>
      <c r="Q603" s="144">
        <v>0.069872997861476</v>
      </c>
      <c r="R603" s="144">
        <v>0.926192985749853</v>
      </c>
      <c r="S603" s="144">
        <v>0.168044830162232</v>
      </c>
      <c r="T603" s="155">
        <v>3.5562118E-8</v>
      </c>
      <c r="U603" s="157"/>
      <c r="V603" s="157"/>
    </row>
    <row r="604">
      <c r="A604" s="143">
        <v>5.0</v>
      </c>
      <c r="B604" s="143">
        <v>1.48468225E8</v>
      </c>
      <c r="C604" s="143" t="s">
        <v>48</v>
      </c>
      <c r="D604" s="153" t="s">
        <v>287</v>
      </c>
      <c r="E604" s="143" t="s">
        <v>1150</v>
      </c>
      <c r="F604" s="143" t="s">
        <v>1151</v>
      </c>
      <c r="G604" s="143" t="s">
        <v>955</v>
      </c>
      <c r="H604" s="144">
        <v>0.0</v>
      </c>
      <c r="I604" s="144">
        <v>0.0493313735785196</v>
      </c>
      <c r="J604" s="144">
        <v>0.0493313735785196</v>
      </c>
      <c r="K604" s="143">
        <v>28473.0</v>
      </c>
      <c r="L604" s="144">
        <v>0.507024198363362</v>
      </c>
      <c r="M604" s="144">
        <v>0.484803283041154</v>
      </c>
      <c r="N604" s="144">
        <v>0.0617947426931898</v>
      </c>
      <c r="O604" s="155">
        <v>4.3E-15</v>
      </c>
      <c r="P604" s="143">
        <v>22913.0</v>
      </c>
      <c r="Q604" s="144">
        <v>0.439990398463754</v>
      </c>
      <c r="R604" s="144">
        <v>0.58796619640602</v>
      </c>
      <c r="S604" s="144">
        <v>0.0867265389266996</v>
      </c>
      <c r="T604" s="155">
        <v>1.20557E-11</v>
      </c>
      <c r="U604" s="157"/>
      <c r="V604" s="157"/>
    </row>
    <row r="605">
      <c r="A605" s="143">
        <v>5.0</v>
      </c>
      <c r="B605" s="143">
        <v>1.48468225E8</v>
      </c>
      <c r="C605" s="143" t="s">
        <v>48</v>
      </c>
      <c r="D605" s="153" t="s">
        <v>287</v>
      </c>
      <c r="E605" s="143" t="s">
        <v>1150</v>
      </c>
      <c r="F605" s="143" t="s">
        <v>1151</v>
      </c>
      <c r="G605" s="143" t="s">
        <v>867</v>
      </c>
      <c r="H605" s="144">
        <v>0.0</v>
      </c>
      <c r="I605" s="144">
        <v>0.0493136607822853</v>
      </c>
      <c r="J605" s="144">
        <v>0.0493136607822853</v>
      </c>
      <c r="K605" s="143">
        <v>41402.0</v>
      </c>
      <c r="L605" s="144">
        <v>0.496159605816144</v>
      </c>
      <c r="M605" s="144">
        <v>0.491095816118648</v>
      </c>
      <c r="N605" s="144">
        <v>0.0584985808871117</v>
      </c>
      <c r="O605" s="155">
        <v>0.0</v>
      </c>
      <c r="P605" s="143">
        <v>22913.0</v>
      </c>
      <c r="Q605" s="144">
        <v>0.439990398463754</v>
      </c>
      <c r="R605" s="144">
        <v>0.58796619640602</v>
      </c>
      <c r="S605" s="144">
        <v>0.0867265389266996</v>
      </c>
      <c r="T605" s="155">
        <v>1.20557E-11</v>
      </c>
      <c r="U605" s="157"/>
      <c r="V605" s="157"/>
    </row>
    <row r="606">
      <c r="A606" s="143">
        <v>3.0</v>
      </c>
      <c r="B606" s="143">
        <v>2.5507083E7</v>
      </c>
      <c r="C606" s="143" t="s">
        <v>43</v>
      </c>
      <c r="D606" s="153" t="s">
        <v>252</v>
      </c>
      <c r="E606" s="143" t="s">
        <v>1150</v>
      </c>
      <c r="F606" s="143" t="s">
        <v>1151</v>
      </c>
      <c r="G606" s="143" t="s">
        <v>955</v>
      </c>
      <c r="H606" s="144">
        <v>0.0</v>
      </c>
      <c r="I606" s="144">
        <v>0.048690254110493</v>
      </c>
      <c r="J606" s="144">
        <v>0.048690254110493</v>
      </c>
      <c r="K606" s="143">
        <v>28473.0</v>
      </c>
      <c r="L606" s="144">
        <v>0.204123204439293</v>
      </c>
      <c r="M606" s="144">
        <v>0.438703461397223</v>
      </c>
      <c r="N606" s="144">
        <v>0.0761760235789755</v>
      </c>
      <c r="O606" s="155">
        <v>8.4575933E-9</v>
      </c>
      <c r="P606" s="143">
        <v>22913.0</v>
      </c>
      <c r="Q606" s="144">
        <v>0.174638851307118</v>
      </c>
      <c r="R606" s="144">
        <v>0.716323092561383</v>
      </c>
      <c r="S606" s="144">
        <v>0.113014612279751</v>
      </c>
      <c r="T606" s="155">
        <v>2.322797E-10</v>
      </c>
      <c r="U606" s="157"/>
      <c r="V606" s="157"/>
    </row>
    <row r="607">
      <c r="A607" s="143">
        <v>3.0</v>
      </c>
      <c r="B607" s="143">
        <v>2.5507083E7</v>
      </c>
      <c r="C607" s="143" t="s">
        <v>43</v>
      </c>
      <c r="D607" s="153" t="s">
        <v>252</v>
      </c>
      <c r="E607" s="143" t="s">
        <v>1150</v>
      </c>
      <c r="F607" s="143" t="s">
        <v>1151</v>
      </c>
      <c r="G607" s="143" t="s">
        <v>867</v>
      </c>
      <c r="H607" s="144">
        <v>0.0</v>
      </c>
      <c r="I607" s="144">
        <v>0.0486900654092607</v>
      </c>
      <c r="J607" s="144">
        <v>0.0486900654092607</v>
      </c>
      <c r="K607" s="143">
        <v>41402.0</v>
      </c>
      <c r="L607" s="144">
        <v>0.193662141925511</v>
      </c>
      <c r="M607" s="144">
        <v>0.488262745175875</v>
      </c>
      <c r="N607" s="144">
        <v>0.0726261453557509</v>
      </c>
      <c r="O607" s="155">
        <v>1.78068E-11</v>
      </c>
      <c r="P607" s="143">
        <v>22913.0</v>
      </c>
      <c r="Q607" s="144">
        <v>0.174638851307118</v>
      </c>
      <c r="R607" s="144">
        <v>0.716323092561383</v>
      </c>
      <c r="S607" s="144">
        <v>0.113014612279751</v>
      </c>
      <c r="T607" s="155">
        <v>2.322797E-10</v>
      </c>
      <c r="U607" s="157"/>
      <c r="V607" s="157"/>
    </row>
    <row r="608">
      <c r="A608" s="143">
        <v>5.0</v>
      </c>
      <c r="B608" s="143">
        <v>1.48471707E8</v>
      </c>
      <c r="C608" s="143" t="s">
        <v>245</v>
      </c>
      <c r="D608" s="153" t="s">
        <v>287</v>
      </c>
      <c r="E608" s="143" t="s">
        <v>1150</v>
      </c>
      <c r="F608" s="143" t="s">
        <v>1151</v>
      </c>
      <c r="G608" s="143" t="s">
        <v>867</v>
      </c>
      <c r="H608" s="144">
        <v>0.0</v>
      </c>
      <c r="I608" s="144">
        <v>0.0482813237020275</v>
      </c>
      <c r="J608" s="144">
        <v>0.0482813237020275</v>
      </c>
      <c r="K608" s="143">
        <v>41402.0</v>
      </c>
      <c r="L608" s="144">
        <v>0.540770977247476</v>
      </c>
      <c r="M608" s="144">
        <v>0.517085752674633</v>
      </c>
      <c r="N608" s="144">
        <v>0.0601466540927139</v>
      </c>
      <c r="O608" s="155">
        <v>0.0</v>
      </c>
      <c r="P608" s="143">
        <v>22913.0</v>
      </c>
      <c r="Q608" s="144">
        <v>0.440470475276044</v>
      </c>
      <c r="R608" s="144">
        <v>0.587074658645334</v>
      </c>
      <c r="S608" s="144">
        <v>0.0866230622049236</v>
      </c>
      <c r="T608" s="155">
        <v>1.22401E-11</v>
      </c>
      <c r="U608" s="157"/>
      <c r="V608" s="157"/>
    </row>
    <row r="609">
      <c r="A609" s="143">
        <v>6.0</v>
      </c>
      <c r="B609" s="143">
        <v>3.2087709E7</v>
      </c>
      <c r="C609" s="143" t="s">
        <v>43</v>
      </c>
      <c r="D609" s="153" t="s">
        <v>985</v>
      </c>
      <c r="E609" s="143" t="s">
        <v>1153</v>
      </c>
      <c r="F609" s="143" t="s">
        <v>1151</v>
      </c>
      <c r="G609" s="143" t="s">
        <v>955</v>
      </c>
      <c r="H609" s="144">
        <v>0.0</v>
      </c>
      <c r="I609" s="144">
        <v>0.0471205186974661</v>
      </c>
      <c r="J609" s="144">
        <v>0.0471205186974661</v>
      </c>
      <c r="K609" s="143">
        <v>28473.0</v>
      </c>
      <c r="L609" s="144">
        <v>0.0228110841850174</v>
      </c>
      <c r="M609" s="144">
        <v>1.36045372822298</v>
      </c>
      <c r="N609" s="144">
        <v>0.212570977829834</v>
      </c>
      <c r="O609" s="155">
        <v>1.553794E-10</v>
      </c>
      <c r="P609" s="143">
        <v>22913.0</v>
      </c>
      <c r="Q609" s="144">
        <v>0.03967180203378</v>
      </c>
      <c r="R609" s="144">
        <v>1.475108938309</v>
      </c>
      <c r="S609" s="144">
        <v>0.2200158326219</v>
      </c>
      <c r="T609" s="155">
        <v>2.02016E-11</v>
      </c>
      <c r="U609" s="157"/>
      <c r="V609" s="157"/>
    </row>
    <row r="610">
      <c r="A610" s="143">
        <v>5.0</v>
      </c>
      <c r="B610" s="143">
        <v>1.48457046E8</v>
      </c>
      <c r="C610" s="143" t="s">
        <v>24</v>
      </c>
      <c r="D610" s="153" t="s">
        <v>287</v>
      </c>
      <c r="E610" s="143" t="s">
        <v>1150</v>
      </c>
      <c r="F610" s="143" t="s">
        <v>1151</v>
      </c>
      <c r="G610" s="143" t="s">
        <v>867</v>
      </c>
      <c r="H610" s="144">
        <v>0.0</v>
      </c>
      <c r="I610" s="144">
        <v>0.0469924312540148</v>
      </c>
      <c r="J610" s="144">
        <v>0.0469924312540148</v>
      </c>
      <c r="K610" s="143">
        <v>41402.0</v>
      </c>
      <c r="L610" s="144">
        <v>0.457139751702816</v>
      </c>
      <c r="M610" s="144">
        <v>-0.517649533427871</v>
      </c>
      <c r="N610" s="144">
        <v>0.0602085871155061</v>
      </c>
      <c r="O610" s="155">
        <v>0.0</v>
      </c>
      <c r="P610" s="143">
        <v>22913.0</v>
      </c>
      <c r="Q610" s="144">
        <v>0.556649063850216</v>
      </c>
      <c r="R610" s="144">
        <v>-0.587552848525917</v>
      </c>
      <c r="S610" s="144">
        <v>0.0865887751022124</v>
      </c>
      <c r="T610" s="155">
        <v>1.15641E-11</v>
      </c>
      <c r="U610" s="157"/>
      <c r="V610" s="157"/>
    </row>
    <row r="611">
      <c r="A611" s="143">
        <v>15.0</v>
      </c>
      <c r="B611" s="143">
        <v>7.8558159E7</v>
      </c>
      <c r="C611" s="143" t="s">
        <v>1164</v>
      </c>
      <c r="D611" s="153" t="s">
        <v>1165</v>
      </c>
      <c r="E611" s="143" t="s">
        <v>1150</v>
      </c>
      <c r="F611" s="143" t="s">
        <v>847</v>
      </c>
      <c r="G611" s="143" t="s">
        <v>867</v>
      </c>
      <c r="H611" s="144">
        <v>0.0</v>
      </c>
      <c r="I611" s="144">
        <v>0.0458204420096975</v>
      </c>
      <c r="J611" s="144">
        <v>0.0458204420096975</v>
      </c>
      <c r="K611" s="143">
        <v>33527.0</v>
      </c>
      <c r="L611" s="144">
        <v>0.295269484296239</v>
      </c>
      <c r="M611" s="144">
        <v>0.151638807695356</v>
      </c>
      <c r="N611" s="144">
        <v>0.0245595003362259</v>
      </c>
      <c r="O611" s="155">
        <v>6.657445E-10</v>
      </c>
      <c r="P611" s="143">
        <v>18409.0</v>
      </c>
      <c r="Q611" s="144">
        <v>0.349421478624586</v>
      </c>
      <c r="R611" s="144">
        <v>0.181970954037323</v>
      </c>
      <c r="S611" s="144">
        <v>0.0289460193302501</v>
      </c>
      <c r="T611" s="155">
        <v>3.230508E-10</v>
      </c>
      <c r="U611" s="157"/>
      <c r="V611" s="157"/>
    </row>
    <row r="612">
      <c r="A612" s="143">
        <v>15.0</v>
      </c>
      <c r="B612" s="143">
        <v>7.8586199E7</v>
      </c>
      <c r="C612" s="143" t="s">
        <v>43</v>
      </c>
      <c r="D612" s="153" t="s">
        <v>1159</v>
      </c>
      <c r="E612" s="143" t="s">
        <v>1150</v>
      </c>
      <c r="F612" s="143" t="s">
        <v>847</v>
      </c>
      <c r="G612" s="143" t="s">
        <v>956</v>
      </c>
      <c r="H612" s="144">
        <v>0.0</v>
      </c>
      <c r="I612" s="144">
        <v>0.0453225585220091</v>
      </c>
      <c r="J612" s="144">
        <v>0.0453225585220091</v>
      </c>
      <c r="K612" s="143">
        <v>10872.0</v>
      </c>
      <c r="L612" s="144">
        <v>0.313143855776306</v>
      </c>
      <c r="M612" s="144">
        <v>0.262210698788164</v>
      </c>
      <c r="N612" s="144">
        <v>0.0361428326770859</v>
      </c>
      <c r="O612" s="155">
        <v>3.894E-13</v>
      </c>
      <c r="P612" s="143">
        <v>18409.0</v>
      </c>
      <c r="Q612" s="144">
        <v>0.356048671845293</v>
      </c>
      <c r="R612" s="144">
        <v>0.178719766382684</v>
      </c>
      <c r="S612" s="144">
        <v>0.0283992363969825</v>
      </c>
      <c r="T612" s="155">
        <v>3.097242E-10</v>
      </c>
      <c r="U612" s="157"/>
      <c r="V612" s="157"/>
    </row>
    <row r="613">
      <c r="A613" s="143">
        <v>15.0</v>
      </c>
      <c r="B613" s="143">
        <v>7.857514E7</v>
      </c>
      <c r="C613" s="143" t="s">
        <v>41</v>
      </c>
      <c r="D613" s="153" t="s">
        <v>1159</v>
      </c>
      <c r="E613" s="143" t="s">
        <v>1150</v>
      </c>
      <c r="F613" s="143" t="s">
        <v>847</v>
      </c>
      <c r="G613" s="143" t="s">
        <v>956</v>
      </c>
      <c r="H613" s="144">
        <v>0.0</v>
      </c>
      <c r="I613" s="144">
        <v>0.0450417168345643</v>
      </c>
      <c r="J613" s="144">
        <v>0.0450417168345643</v>
      </c>
      <c r="K613" s="143">
        <v>10872.0</v>
      </c>
      <c r="L613" s="144">
        <v>0.36359455481972</v>
      </c>
      <c r="M613" s="144">
        <v>0.258554609688232</v>
      </c>
      <c r="N613" s="144">
        <v>0.033664907609952</v>
      </c>
      <c r="O613" s="155">
        <v>1.53E-14</v>
      </c>
      <c r="P613" s="143">
        <v>18409.0</v>
      </c>
      <c r="Q613" s="144">
        <v>0.358085718941822</v>
      </c>
      <c r="R613" s="144">
        <v>0.178310842324112</v>
      </c>
      <c r="S613" s="144">
        <v>0.0283349117794875</v>
      </c>
      <c r="T613" s="155">
        <v>3.100118E-10</v>
      </c>
      <c r="U613" s="157"/>
      <c r="V613" s="157"/>
    </row>
    <row r="614">
      <c r="A614" s="143">
        <v>2.0</v>
      </c>
      <c r="B614" s="143">
        <v>2.28727699E8</v>
      </c>
      <c r="C614" s="143" t="s">
        <v>86</v>
      </c>
      <c r="D614" s="153" t="s">
        <v>1190</v>
      </c>
      <c r="E614" s="143" t="s">
        <v>1150</v>
      </c>
      <c r="F614" s="143" t="s">
        <v>1151</v>
      </c>
      <c r="G614" s="143" t="s">
        <v>867</v>
      </c>
      <c r="H614" s="144">
        <v>0.0</v>
      </c>
      <c r="I614" s="144">
        <v>0.0448422160250105</v>
      </c>
      <c r="J614" s="144">
        <v>0.0448422160250105</v>
      </c>
      <c r="K614" s="143">
        <v>41402.0</v>
      </c>
      <c r="L614" s="144">
        <v>0.0751412975218588</v>
      </c>
      <c r="M614" s="144">
        <v>0.629548094709948</v>
      </c>
      <c r="N614" s="144">
        <v>0.106938492771013</v>
      </c>
      <c r="O614" s="155">
        <v>3.9324229E-9</v>
      </c>
      <c r="P614" s="143">
        <v>22913.0</v>
      </c>
      <c r="Q614" s="144">
        <v>0.0699166412080478</v>
      </c>
      <c r="R614" s="144">
        <v>0.921310330891891</v>
      </c>
      <c r="S614" s="144">
        <v>0.1678127190577</v>
      </c>
      <c r="T614" s="155">
        <v>4.01682905E-8</v>
      </c>
      <c r="U614" s="157"/>
      <c r="V614" s="157"/>
    </row>
    <row r="615">
      <c r="A615" s="143">
        <v>2.0</v>
      </c>
      <c r="B615" s="143">
        <v>2.28727588E8</v>
      </c>
      <c r="C615" s="143" t="s">
        <v>17</v>
      </c>
      <c r="D615" s="153" t="s">
        <v>1190</v>
      </c>
      <c r="E615" s="143" t="s">
        <v>1150</v>
      </c>
      <c r="F615" s="143" t="s">
        <v>1151</v>
      </c>
      <c r="G615" s="143" t="s">
        <v>867</v>
      </c>
      <c r="H615" s="144">
        <v>0.0</v>
      </c>
      <c r="I615" s="144">
        <v>0.0445931112931099</v>
      </c>
      <c r="J615" s="144">
        <v>0.0445931112931099</v>
      </c>
      <c r="K615" s="143">
        <v>41402.0</v>
      </c>
      <c r="L615" s="144">
        <v>0.0751533742331288</v>
      </c>
      <c r="M615" s="144">
        <v>0.626469001786276</v>
      </c>
      <c r="N615" s="144">
        <v>0.1069332710447</v>
      </c>
      <c r="O615" s="155">
        <v>4.6705521E-9</v>
      </c>
      <c r="P615" s="143">
        <v>22913.0</v>
      </c>
      <c r="Q615" s="144">
        <v>0.0698948195347619</v>
      </c>
      <c r="R615" s="144">
        <v>0.921826937463292</v>
      </c>
      <c r="S615" s="144">
        <v>0.16793874085778</v>
      </c>
      <c r="T615" s="155">
        <v>4.04063204E-8</v>
      </c>
      <c r="U615" s="157"/>
      <c r="V615" s="157"/>
    </row>
    <row r="616">
      <c r="A616" s="143">
        <v>4.0</v>
      </c>
      <c r="B616" s="143">
        <v>1.05858708E8</v>
      </c>
      <c r="C616" s="143" t="s">
        <v>24</v>
      </c>
      <c r="D616" s="153" t="s">
        <v>1196</v>
      </c>
      <c r="E616" s="143" t="s">
        <v>1150</v>
      </c>
      <c r="F616" s="143" t="s">
        <v>1166</v>
      </c>
      <c r="G616" s="143" t="s">
        <v>955</v>
      </c>
      <c r="H616" s="144">
        <v>0.0</v>
      </c>
      <c r="I616" s="144">
        <v>0.0438633544020762</v>
      </c>
      <c r="J616" s="144">
        <v>0.0438633544020762</v>
      </c>
      <c r="K616" s="143">
        <v>28478.0</v>
      </c>
      <c r="L616" s="144">
        <v>0.0605204017136035</v>
      </c>
      <c r="M616" s="144">
        <v>0.0373781447048517</v>
      </c>
      <c r="N616" s="144">
        <v>0.0081887111155183</v>
      </c>
      <c r="O616" s="155">
        <v>5.0046102668E-6</v>
      </c>
      <c r="P616" s="143">
        <v>22915.0</v>
      </c>
      <c r="Q616" s="144">
        <v>0.0683613353698451</v>
      </c>
      <c r="R616" s="144">
        <v>0.0606496822830655</v>
      </c>
      <c r="S616" s="144">
        <v>0.0102546234391004</v>
      </c>
      <c r="T616" s="155">
        <v>3.3313934E-9</v>
      </c>
      <c r="U616" s="157"/>
      <c r="V616" s="157"/>
    </row>
    <row r="617">
      <c r="A617" s="143">
        <v>14.0</v>
      </c>
      <c r="B617" s="143">
        <v>9.2634336E7</v>
      </c>
      <c r="C617" s="143" t="s">
        <v>1206</v>
      </c>
      <c r="D617" s="153" t="s">
        <v>533</v>
      </c>
      <c r="E617" s="143" t="s">
        <v>1150</v>
      </c>
      <c r="F617" s="143" t="s">
        <v>847</v>
      </c>
      <c r="G617" s="143" t="s">
        <v>867</v>
      </c>
      <c r="H617" s="144">
        <v>0.0</v>
      </c>
      <c r="I617" s="144">
        <v>0.0438223921668337</v>
      </c>
      <c r="J617" s="144">
        <v>0.0438223921668337</v>
      </c>
      <c r="K617" s="143">
        <v>33527.0</v>
      </c>
      <c r="L617" s="144">
        <v>0.329391236913532</v>
      </c>
      <c r="M617" s="144">
        <v>-0.136491068798966</v>
      </c>
      <c r="N617" s="144">
        <v>0.0245023082943022</v>
      </c>
      <c r="O617" s="155">
        <v>2.53912517E-8</v>
      </c>
      <c r="P617" s="143">
        <v>18409.0</v>
      </c>
      <c r="Q617" s="144">
        <v>0.258596338747352</v>
      </c>
      <c r="R617" s="144">
        <v>-0.17912798826821</v>
      </c>
      <c r="S617" s="144">
        <v>0.0311445472564021</v>
      </c>
      <c r="T617" s="155">
        <v>8.8351633E-9</v>
      </c>
      <c r="U617" s="157"/>
      <c r="V617" s="157"/>
    </row>
    <row r="618">
      <c r="A618" s="143">
        <v>15.0</v>
      </c>
      <c r="B618" s="143">
        <v>7.8558159E7</v>
      </c>
      <c r="C618" s="143" t="s">
        <v>1164</v>
      </c>
      <c r="D618" s="153" t="s">
        <v>1165</v>
      </c>
      <c r="E618" s="143" t="s">
        <v>1150</v>
      </c>
      <c r="F618" s="143" t="s">
        <v>847</v>
      </c>
      <c r="G618" s="143" t="s">
        <v>956</v>
      </c>
      <c r="H618" s="144">
        <v>0.0</v>
      </c>
      <c r="I618" s="144">
        <v>0.0432568347584865</v>
      </c>
      <c r="J618" s="144">
        <v>0.0432568347584865</v>
      </c>
      <c r="K618" s="143">
        <v>10872.0</v>
      </c>
      <c r="L618" s="144">
        <v>0.337656364974246</v>
      </c>
      <c r="M618" s="144">
        <v>0.243570265772513</v>
      </c>
      <c r="N618" s="144">
        <v>0.0350608931324346</v>
      </c>
      <c r="O618" s="155">
        <v>3.6448E-12</v>
      </c>
      <c r="P618" s="143">
        <v>18409.0</v>
      </c>
      <c r="Q618" s="144">
        <v>0.349421478624586</v>
      </c>
      <c r="R618" s="144">
        <v>0.181970954037323</v>
      </c>
      <c r="S618" s="144">
        <v>0.0289460193302501</v>
      </c>
      <c r="T618" s="155">
        <v>3.230508E-10</v>
      </c>
      <c r="U618" s="157"/>
      <c r="V618" s="157"/>
    </row>
    <row r="619">
      <c r="A619" s="143">
        <v>2.0</v>
      </c>
      <c r="B619" s="143">
        <v>2.28712977E8</v>
      </c>
      <c r="C619" s="143" t="s">
        <v>24</v>
      </c>
      <c r="D619" s="153" t="s">
        <v>1190</v>
      </c>
      <c r="E619" s="143" t="s">
        <v>1150</v>
      </c>
      <c r="F619" s="143" t="s">
        <v>1151</v>
      </c>
      <c r="G619" s="143" t="s">
        <v>867</v>
      </c>
      <c r="H619" s="144">
        <v>0.0</v>
      </c>
      <c r="I619" s="144">
        <v>0.042598217414006</v>
      </c>
      <c r="J619" s="144">
        <v>0.042598217414006</v>
      </c>
      <c r="K619" s="143">
        <v>41402.0</v>
      </c>
      <c r="L619" s="144">
        <v>0.0760108207332979</v>
      </c>
      <c r="M619" s="144">
        <v>0.616489275273004</v>
      </c>
      <c r="N619" s="144">
        <v>0.10644263554542</v>
      </c>
      <c r="O619" s="155">
        <v>6.9656226E-9</v>
      </c>
      <c r="P619" s="143">
        <v>22913.0</v>
      </c>
      <c r="Q619" s="144">
        <v>0.0702221446340505</v>
      </c>
      <c r="R619" s="144">
        <v>0.91824681689571</v>
      </c>
      <c r="S619" s="144">
        <v>0.167548464519092</v>
      </c>
      <c r="T619" s="155">
        <v>4.24161903E-8</v>
      </c>
      <c r="U619" s="157"/>
      <c r="V619" s="157"/>
    </row>
    <row r="620">
      <c r="A620" s="143">
        <v>4.0</v>
      </c>
      <c r="B620" s="143">
        <v>1.05849998E8</v>
      </c>
      <c r="C620" s="143" t="s">
        <v>245</v>
      </c>
      <c r="D620" s="153" t="s">
        <v>91</v>
      </c>
      <c r="E620" s="143" t="s">
        <v>1150</v>
      </c>
      <c r="F620" s="143" t="s">
        <v>1166</v>
      </c>
      <c r="G620" s="143" t="s">
        <v>955</v>
      </c>
      <c r="H620" s="144">
        <v>0.0</v>
      </c>
      <c r="I620" s="144">
        <v>0.0418518456764408</v>
      </c>
      <c r="J620" s="144">
        <v>0.0418518456764408</v>
      </c>
      <c r="K620" s="143">
        <v>28478.0</v>
      </c>
      <c r="L620" s="144">
        <v>0.0605028443008638</v>
      </c>
      <c r="M620" s="144">
        <v>0.0378420056035873</v>
      </c>
      <c r="N620" s="144">
        <v>0.0081884915700035</v>
      </c>
      <c r="O620" s="155">
        <v>3.8122398882E-6</v>
      </c>
      <c r="P620" s="143">
        <v>22915.0</v>
      </c>
      <c r="Q620" s="144">
        <v>0.0682958760637137</v>
      </c>
      <c r="R620" s="144">
        <v>0.0606055858361026</v>
      </c>
      <c r="S620" s="144">
        <v>0.0102651331795164</v>
      </c>
      <c r="T620" s="155">
        <v>3.5474195E-9</v>
      </c>
      <c r="U620" s="157"/>
      <c r="V620" s="157"/>
    </row>
    <row r="621">
      <c r="A621" s="143">
        <v>15.0</v>
      </c>
      <c r="B621" s="143">
        <v>7.8594605E7</v>
      </c>
      <c r="C621" s="143" t="s">
        <v>43</v>
      </c>
      <c r="D621" s="153" t="s">
        <v>1159</v>
      </c>
      <c r="E621" s="143" t="s">
        <v>1150</v>
      </c>
      <c r="F621" s="143" t="s">
        <v>847</v>
      </c>
      <c r="G621" s="143" t="s">
        <v>867</v>
      </c>
      <c r="H621" s="144">
        <v>0.0</v>
      </c>
      <c r="I621" s="144">
        <v>0.0412639621454735</v>
      </c>
      <c r="J621" s="144">
        <v>0.0412639621454735</v>
      </c>
      <c r="K621" s="143">
        <v>33527.0</v>
      </c>
      <c r="L621" s="144">
        <v>0.253616488203537</v>
      </c>
      <c r="M621" s="144">
        <v>0.16139138401739</v>
      </c>
      <c r="N621" s="144">
        <v>0.0259439387668993</v>
      </c>
      <c r="O621" s="155">
        <v>4.976018E-10</v>
      </c>
      <c r="P621" s="143">
        <v>18409.0</v>
      </c>
      <c r="Q621" s="144">
        <v>0.355777065565756</v>
      </c>
      <c r="R621" s="144">
        <v>0.177903202929981</v>
      </c>
      <c r="S621" s="144">
        <v>0.0284102814087237</v>
      </c>
      <c r="T621" s="155">
        <v>3.785547E-10</v>
      </c>
      <c r="U621" s="157"/>
      <c r="V621" s="157"/>
    </row>
    <row r="622">
      <c r="A622" s="143">
        <v>15.0</v>
      </c>
      <c r="B622" s="143">
        <v>7.8585039E7</v>
      </c>
      <c r="C622" s="143" t="s">
        <v>143</v>
      </c>
      <c r="D622" s="153" t="s">
        <v>1188</v>
      </c>
      <c r="E622" s="143" t="s">
        <v>1150</v>
      </c>
      <c r="F622" s="143" t="s">
        <v>847</v>
      </c>
      <c r="G622" s="143" t="s">
        <v>956</v>
      </c>
      <c r="H622" s="144">
        <v>0.0</v>
      </c>
      <c r="I622" s="144">
        <v>0.0404727559027627</v>
      </c>
      <c r="J622" s="144">
        <v>0.0404727559027627</v>
      </c>
      <c r="K622" s="143">
        <v>10872.0</v>
      </c>
      <c r="L622" s="144">
        <v>0.312959896983076</v>
      </c>
      <c r="M622" s="144">
        <v>0.260421645379255</v>
      </c>
      <c r="N622" s="144">
        <v>0.0361450254981001</v>
      </c>
      <c r="O622" s="155">
        <v>5.63E-13</v>
      </c>
      <c r="P622" s="143">
        <v>18409.0</v>
      </c>
      <c r="Q622" s="144">
        <v>0.355858547449617</v>
      </c>
      <c r="R622" s="144">
        <v>0.178139773550004</v>
      </c>
      <c r="S622" s="144">
        <v>0.0284039760933505</v>
      </c>
      <c r="T622" s="155">
        <v>3.55619E-10</v>
      </c>
      <c r="U622" s="157"/>
      <c r="V622" s="157"/>
    </row>
    <row r="623">
      <c r="A623" s="143">
        <v>15.0</v>
      </c>
      <c r="B623" s="143">
        <v>7.8569722E7</v>
      </c>
      <c r="C623" s="143" t="s">
        <v>24</v>
      </c>
      <c r="D623" s="153" t="s">
        <v>1159</v>
      </c>
      <c r="E623" s="143" t="s">
        <v>1150</v>
      </c>
      <c r="F623" s="143" t="s">
        <v>847</v>
      </c>
      <c r="G623" s="143" t="s">
        <v>867</v>
      </c>
      <c r="H623" s="144">
        <v>0.0</v>
      </c>
      <c r="I623" s="144">
        <v>0.0404446263048549</v>
      </c>
      <c r="J623" s="144">
        <v>0.0404446263048549</v>
      </c>
      <c r="K623" s="143">
        <v>33527.0</v>
      </c>
      <c r="L623" s="144">
        <v>0.252483073343872</v>
      </c>
      <c r="M623" s="144">
        <v>0.162606922987178</v>
      </c>
      <c r="N623" s="144">
        <v>0.025979889762806</v>
      </c>
      <c r="O623" s="155">
        <v>3.899419E-10</v>
      </c>
      <c r="P623" s="143">
        <v>18409.0</v>
      </c>
      <c r="Q623" s="144">
        <v>0.35515237112282</v>
      </c>
      <c r="R623" s="144">
        <v>0.177805324780072</v>
      </c>
      <c r="S623" s="144">
        <v>0.0284128274717196</v>
      </c>
      <c r="T623" s="155">
        <v>3.884084E-10</v>
      </c>
      <c r="U623" s="157"/>
      <c r="V623" s="157"/>
    </row>
    <row r="624">
      <c r="A624" s="143">
        <v>14.0</v>
      </c>
      <c r="B624" s="143">
        <v>9.2612301E7</v>
      </c>
      <c r="C624" s="143" t="s">
        <v>1203</v>
      </c>
      <c r="D624" s="153" t="s">
        <v>533</v>
      </c>
      <c r="E624" s="143" t="s">
        <v>1150</v>
      </c>
      <c r="F624" s="143" t="s">
        <v>847</v>
      </c>
      <c r="G624" s="143" t="s">
        <v>867</v>
      </c>
      <c r="H624" s="144">
        <v>0.0</v>
      </c>
      <c r="I624" s="144">
        <v>0.0401349606480215</v>
      </c>
      <c r="J624" s="144">
        <v>0.0401349606480215</v>
      </c>
      <c r="K624" s="143">
        <v>33527.0</v>
      </c>
      <c r="L624" s="144">
        <v>0.216049750946998</v>
      </c>
      <c r="M624" s="144">
        <v>-0.122107686901346</v>
      </c>
      <c r="N624" s="144">
        <v>0.0270643347894787</v>
      </c>
      <c r="O624" s="155">
        <v>6.4343675035E-6</v>
      </c>
      <c r="P624" s="143">
        <v>18409.0</v>
      </c>
      <c r="Q624" s="144">
        <v>0.253816068227497</v>
      </c>
      <c r="R624" s="144">
        <v>-0.178510799781488</v>
      </c>
      <c r="S624" s="144">
        <v>0.0311047522977734</v>
      </c>
      <c r="T624" s="155">
        <v>9.5111768E-9</v>
      </c>
      <c r="U624" s="157"/>
      <c r="V624" s="157"/>
    </row>
    <row r="625">
      <c r="A625" s="143">
        <v>2.0</v>
      </c>
      <c r="B625" s="143">
        <v>2.28705203E8</v>
      </c>
      <c r="C625" s="143" t="s">
        <v>35</v>
      </c>
      <c r="D625" s="153" t="s">
        <v>1190</v>
      </c>
      <c r="E625" s="143" t="s">
        <v>1150</v>
      </c>
      <c r="F625" s="143" t="s">
        <v>1151</v>
      </c>
      <c r="G625" s="143" t="s">
        <v>867</v>
      </c>
      <c r="H625" s="144">
        <v>0.0</v>
      </c>
      <c r="I625" s="144">
        <v>0.0398014291193557</v>
      </c>
      <c r="J625" s="144">
        <v>0.0398014291193557</v>
      </c>
      <c r="K625" s="143">
        <v>41402.0</v>
      </c>
      <c r="L625" s="144">
        <v>0.075938360465678</v>
      </c>
      <c r="M625" s="144">
        <v>0.61600998347841</v>
      </c>
      <c r="N625" s="144">
        <v>0.106486718429806</v>
      </c>
      <c r="O625" s="155">
        <v>7.2575885E-9</v>
      </c>
      <c r="P625" s="143">
        <v>22913.0</v>
      </c>
      <c r="Q625" s="144">
        <v>0.0702003229607646</v>
      </c>
      <c r="R625" s="144">
        <v>0.916135160682056</v>
      </c>
      <c r="S625" s="144">
        <v>0.167553224728794</v>
      </c>
      <c r="T625" s="155">
        <v>4.55845231E-8</v>
      </c>
      <c r="U625" s="157"/>
      <c r="V625" s="157"/>
    </row>
    <row r="626">
      <c r="A626" s="143">
        <v>15.0</v>
      </c>
      <c r="B626" s="143">
        <v>7.861933E7</v>
      </c>
      <c r="C626" s="143" t="s">
        <v>48</v>
      </c>
      <c r="D626" s="153" t="s">
        <v>1162</v>
      </c>
      <c r="E626" s="143" t="s">
        <v>1150</v>
      </c>
      <c r="F626" s="143" t="s">
        <v>847</v>
      </c>
      <c r="G626" s="143" t="s">
        <v>867</v>
      </c>
      <c r="H626" s="144">
        <v>0.0</v>
      </c>
      <c r="I626" s="144">
        <v>0.0396198093419105</v>
      </c>
      <c r="J626" s="144">
        <v>0.0396198093419105</v>
      </c>
      <c r="K626" s="143">
        <v>33527.0</v>
      </c>
      <c r="L626" s="144">
        <v>0.301100605482149</v>
      </c>
      <c r="M626" s="144">
        <v>0.139965992425117</v>
      </c>
      <c r="N626" s="144">
        <v>0.0242399967029242</v>
      </c>
      <c r="O626" s="155">
        <v>7.7425862E-9</v>
      </c>
      <c r="P626" s="143">
        <v>18409.0</v>
      </c>
      <c r="Q626" s="144">
        <v>0.362349937530556</v>
      </c>
      <c r="R626" s="144">
        <v>0.176339770476919</v>
      </c>
      <c r="S626" s="144">
        <v>0.0282587549690973</v>
      </c>
      <c r="T626" s="155">
        <v>4.350893E-10</v>
      </c>
      <c r="U626" s="157"/>
      <c r="V626" s="157"/>
    </row>
    <row r="627">
      <c r="A627" s="143">
        <v>15.0</v>
      </c>
      <c r="B627" s="143">
        <v>7.8576294E7</v>
      </c>
      <c r="C627" s="143" t="s">
        <v>43</v>
      </c>
      <c r="D627" s="153" t="s">
        <v>1159</v>
      </c>
      <c r="E627" s="143" t="s">
        <v>1150</v>
      </c>
      <c r="F627" s="143" t="s">
        <v>847</v>
      </c>
      <c r="G627" s="143" t="s">
        <v>867</v>
      </c>
      <c r="H627" s="144">
        <v>0.0</v>
      </c>
      <c r="I627" s="144">
        <v>0.0396119451651256</v>
      </c>
      <c r="J627" s="144">
        <v>0.0396119451651256</v>
      </c>
      <c r="K627" s="143">
        <v>33527.0</v>
      </c>
      <c r="L627" s="144">
        <v>0.252766427058788</v>
      </c>
      <c r="M627" s="144">
        <v>0.164672945895385</v>
      </c>
      <c r="N627" s="144">
        <v>0.0259764494574548</v>
      </c>
      <c r="O627" s="155">
        <v>2.323314E-10</v>
      </c>
      <c r="P627" s="143">
        <v>18409.0</v>
      </c>
      <c r="Q627" s="144">
        <v>0.355695583681895</v>
      </c>
      <c r="R627" s="144">
        <v>0.177633544971467</v>
      </c>
      <c r="S627" s="144">
        <v>0.0283997721322276</v>
      </c>
      <c r="T627" s="155">
        <v>3.963768E-10</v>
      </c>
      <c r="U627" s="157"/>
      <c r="V627" s="157"/>
    </row>
    <row r="628">
      <c r="A628" s="143">
        <v>15.0</v>
      </c>
      <c r="B628" s="143">
        <v>7.8559273E7</v>
      </c>
      <c r="C628" s="143" t="s">
        <v>43</v>
      </c>
      <c r="D628" s="153" t="s">
        <v>1165</v>
      </c>
      <c r="E628" s="143" t="s">
        <v>1150</v>
      </c>
      <c r="F628" s="143" t="s">
        <v>847</v>
      </c>
      <c r="G628" s="143" t="s">
        <v>867</v>
      </c>
      <c r="H628" s="144">
        <v>0.0</v>
      </c>
      <c r="I628" s="144">
        <v>0.0394853534751828</v>
      </c>
      <c r="J628" s="144">
        <v>0.0394853534751828</v>
      </c>
      <c r="K628" s="143">
        <v>33527.0</v>
      </c>
      <c r="L628" s="144">
        <v>0.300310197751066</v>
      </c>
      <c r="M628" s="144">
        <v>0.146984697755249</v>
      </c>
      <c r="N628" s="144">
        <v>0.0241315763244074</v>
      </c>
      <c r="O628" s="155">
        <v>1.1241913E-9</v>
      </c>
      <c r="P628" s="143">
        <v>18409.0</v>
      </c>
      <c r="Q628" s="144">
        <v>0.357949915802053</v>
      </c>
      <c r="R628" s="144">
        <v>0.177976395644928</v>
      </c>
      <c r="S628" s="144">
        <v>0.0284275436735138</v>
      </c>
      <c r="T628" s="155">
        <v>3.815541E-10</v>
      </c>
      <c r="U628" s="157"/>
      <c r="V628" s="157"/>
    </row>
    <row r="629">
      <c r="A629" s="143">
        <v>4.0</v>
      </c>
      <c r="B629" s="143">
        <v>1.44550093E8</v>
      </c>
      <c r="C629" s="143" t="s">
        <v>245</v>
      </c>
      <c r="D629" s="153" t="s">
        <v>1175</v>
      </c>
      <c r="E629" s="143" t="s">
        <v>1150</v>
      </c>
      <c r="F629" s="143" t="s">
        <v>1166</v>
      </c>
      <c r="G629" s="143" t="s">
        <v>867</v>
      </c>
      <c r="H629" s="144">
        <v>0.0</v>
      </c>
      <c r="I629" s="144">
        <v>0.0390668704876151</v>
      </c>
      <c r="J629" s="144">
        <v>0.0390668704876151</v>
      </c>
      <c r="K629" s="143">
        <v>41407.0</v>
      </c>
      <c r="L629" s="144">
        <v>0.318810829086869</v>
      </c>
      <c r="M629" s="144">
        <v>0.0224663779703335</v>
      </c>
      <c r="N629" s="144">
        <v>0.003980115280027</v>
      </c>
      <c r="O629" s="155">
        <v>1.65512723E-8</v>
      </c>
      <c r="P629" s="143">
        <v>22915.0</v>
      </c>
      <c r="Q629" s="144">
        <v>0.397687104516692</v>
      </c>
      <c r="R629" s="144">
        <v>0.0310004892176715</v>
      </c>
      <c r="S629" s="144">
        <v>0.0053661735578324</v>
      </c>
      <c r="T629" s="155">
        <v>7.6035482E-9</v>
      </c>
      <c r="U629" s="157"/>
      <c r="V629" s="157"/>
    </row>
    <row r="630">
      <c r="A630" s="143">
        <v>15.0</v>
      </c>
      <c r="B630" s="143">
        <v>7.8594605E7</v>
      </c>
      <c r="C630" s="143" t="s">
        <v>43</v>
      </c>
      <c r="D630" s="153" t="s">
        <v>1159</v>
      </c>
      <c r="E630" s="143" t="s">
        <v>1150</v>
      </c>
      <c r="F630" s="143" t="s">
        <v>847</v>
      </c>
      <c r="G630" s="143" t="s">
        <v>956</v>
      </c>
      <c r="H630" s="144">
        <v>0.0</v>
      </c>
      <c r="I630" s="144">
        <v>0.0387356128816975</v>
      </c>
      <c r="J630" s="144">
        <v>0.0387356128816975</v>
      </c>
      <c r="K630" s="143">
        <v>10872.0</v>
      </c>
      <c r="L630" s="144">
        <v>0.300128771155261</v>
      </c>
      <c r="M630" s="144">
        <v>0.261263488333357</v>
      </c>
      <c r="N630" s="144">
        <v>0.0372740925279084</v>
      </c>
      <c r="O630" s="155">
        <v>2.3532E-12</v>
      </c>
      <c r="P630" s="143">
        <v>18409.0</v>
      </c>
      <c r="Q630" s="144">
        <v>0.355777065565756</v>
      </c>
      <c r="R630" s="144">
        <v>0.177903202929981</v>
      </c>
      <c r="S630" s="144">
        <v>0.0284102814087237</v>
      </c>
      <c r="T630" s="155">
        <v>3.785547E-10</v>
      </c>
      <c r="U630" s="157"/>
      <c r="V630" s="157"/>
    </row>
    <row r="631">
      <c r="A631" s="143">
        <v>2.0</v>
      </c>
      <c r="B631" s="143">
        <v>2.28719134E8</v>
      </c>
      <c r="C631" s="143" t="s">
        <v>52</v>
      </c>
      <c r="D631" s="153" t="s">
        <v>1190</v>
      </c>
      <c r="E631" s="143" t="s">
        <v>1150</v>
      </c>
      <c r="F631" s="143" t="s">
        <v>1151</v>
      </c>
      <c r="G631" s="143" t="s">
        <v>867</v>
      </c>
      <c r="H631" s="144">
        <v>0.0</v>
      </c>
      <c r="I631" s="144">
        <v>0.0386118425406528</v>
      </c>
      <c r="J631" s="144">
        <v>0.0386118425406528</v>
      </c>
      <c r="K631" s="143">
        <v>41402.0</v>
      </c>
      <c r="L631" s="144">
        <v>0.0751654509443988</v>
      </c>
      <c r="M631" s="144">
        <v>0.623486310489687</v>
      </c>
      <c r="N631" s="144">
        <v>0.106990814908843</v>
      </c>
      <c r="O631" s="155">
        <v>5.627224E-9</v>
      </c>
      <c r="P631" s="143">
        <v>22913.0</v>
      </c>
      <c r="Q631" s="144">
        <v>0.0702876096539083</v>
      </c>
      <c r="R631" s="144">
        <v>0.914888742953678</v>
      </c>
      <c r="S631" s="144">
        <v>0.167500203417003</v>
      </c>
      <c r="T631" s="155">
        <v>4.707584E-8</v>
      </c>
      <c r="U631" s="157"/>
      <c r="V631" s="157"/>
    </row>
    <row r="632">
      <c r="A632" s="143">
        <v>15.0</v>
      </c>
      <c r="B632" s="143">
        <v>7.8593856E7</v>
      </c>
      <c r="C632" s="143" t="s">
        <v>24</v>
      </c>
      <c r="D632" s="153" t="s">
        <v>1159</v>
      </c>
      <c r="E632" s="143" t="s">
        <v>1150</v>
      </c>
      <c r="F632" s="143" t="s">
        <v>847</v>
      </c>
      <c r="G632" s="143" t="s">
        <v>867</v>
      </c>
      <c r="H632" s="144">
        <v>0.0</v>
      </c>
      <c r="I632" s="144">
        <v>0.038471876798896</v>
      </c>
      <c r="J632" s="144">
        <v>0.038471876798896</v>
      </c>
      <c r="K632" s="143">
        <v>33527.0</v>
      </c>
      <c r="L632" s="144">
        <v>0.252930473946372</v>
      </c>
      <c r="M632" s="144">
        <v>0.162548054503919</v>
      </c>
      <c r="N632" s="144">
        <v>0.0259829423248549</v>
      </c>
      <c r="O632" s="155">
        <v>3.975068E-10</v>
      </c>
      <c r="P632" s="143">
        <v>18409.0</v>
      </c>
      <c r="Q632" s="144">
        <v>0.355777065565756</v>
      </c>
      <c r="R632" s="144">
        <v>0.177460175890474</v>
      </c>
      <c r="S632" s="144">
        <v>0.0284054802186707</v>
      </c>
      <c r="T632" s="155">
        <v>4.155232E-10</v>
      </c>
      <c r="U632" s="157"/>
      <c r="V632" s="157"/>
    </row>
    <row r="633">
      <c r="A633" s="143">
        <v>15.0</v>
      </c>
      <c r="B633" s="143">
        <v>7.8569722E7</v>
      </c>
      <c r="C633" s="143" t="s">
        <v>24</v>
      </c>
      <c r="D633" s="153" t="s">
        <v>1159</v>
      </c>
      <c r="E633" s="143" t="s">
        <v>1150</v>
      </c>
      <c r="F633" s="143" t="s">
        <v>847</v>
      </c>
      <c r="G633" s="143" t="s">
        <v>956</v>
      </c>
      <c r="H633" s="144">
        <v>0.0</v>
      </c>
      <c r="I633" s="144">
        <v>0.0378926752410164</v>
      </c>
      <c r="J633" s="144">
        <v>0.0378926752410164</v>
      </c>
      <c r="K633" s="143">
        <v>10872.0</v>
      </c>
      <c r="L633" s="144">
        <v>0.299806843267108</v>
      </c>
      <c r="M633" s="144">
        <v>0.25998588041195</v>
      </c>
      <c r="N633" s="144">
        <v>0.0373242076727812</v>
      </c>
      <c r="O633" s="155">
        <v>3.2152E-12</v>
      </c>
      <c r="P633" s="143">
        <v>18409.0</v>
      </c>
      <c r="Q633" s="144">
        <v>0.35515237112282</v>
      </c>
      <c r="R633" s="144">
        <v>0.177805324780072</v>
      </c>
      <c r="S633" s="144">
        <v>0.0284128274717196</v>
      </c>
      <c r="T633" s="155">
        <v>3.884084E-10</v>
      </c>
      <c r="U633" s="157"/>
      <c r="V633" s="157"/>
    </row>
    <row r="634">
      <c r="A634" s="143">
        <v>15.0</v>
      </c>
      <c r="B634" s="143">
        <v>7.1312997E7</v>
      </c>
      <c r="C634" s="143" t="s">
        <v>43</v>
      </c>
      <c r="D634" s="153" t="s">
        <v>158</v>
      </c>
      <c r="E634" s="143" t="s">
        <v>1150</v>
      </c>
      <c r="F634" s="143" t="s">
        <v>1151</v>
      </c>
      <c r="G634" s="143" t="s">
        <v>955</v>
      </c>
      <c r="H634" s="144">
        <v>0.0</v>
      </c>
      <c r="I634" s="144">
        <v>0.0373430101707012</v>
      </c>
      <c r="J634" s="144">
        <v>0.0373430101707012</v>
      </c>
      <c r="K634" s="143">
        <v>28473.0</v>
      </c>
      <c r="L634" s="144">
        <v>0.619920626558494</v>
      </c>
      <c r="M634" s="144">
        <v>0.370243665315215</v>
      </c>
      <c r="N634" s="144">
        <v>0.0638963812049567</v>
      </c>
      <c r="O634" s="155">
        <v>6.8550047E-9</v>
      </c>
      <c r="P634" s="143">
        <v>22913.0</v>
      </c>
      <c r="Q634" s="144">
        <v>0.660280190284991</v>
      </c>
      <c r="R634" s="144">
        <v>0.647222901019206</v>
      </c>
      <c r="S634" s="144">
        <v>0.0907295241202761</v>
      </c>
      <c r="T634" s="155">
        <v>9.781E-13</v>
      </c>
      <c r="U634" s="157"/>
      <c r="V634" s="157"/>
    </row>
    <row r="635">
      <c r="A635" s="143">
        <v>15.0</v>
      </c>
      <c r="B635" s="143">
        <v>7.8559273E7</v>
      </c>
      <c r="C635" s="143" t="s">
        <v>43</v>
      </c>
      <c r="D635" s="153" t="s">
        <v>1165</v>
      </c>
      <c r="E635" s="143" t="s">
        <v>1150</v>
      </c>
      <c r="F635" s="143" t="s">
        <v>847</v>
      </c>
      <c r="G635" s="143" t="s">
        <v>956</v>
      </c>
      <c r="H635" s="144">
        <v>0.0</v>
      </c>
      <c r="I635" s="144">
        <v>0.0372405331145182</v>
      </c>
      <c r="J635" s="144">
        <v>0.0372405331145182</v>
      </c>
      <c r="K635" s="143">
        <v>10872.0</v>
      </c>
      <c r="L635" s="144">
        <v>0.345566593083149</v>
      </c>
      <c r="M635" s="144">
        <v>0.238398355966815</v>
      </c>
      <c r="N635" s="144">
        <v>0.0344140427906971</v>
      </c>
      <c r="O635" s="155">
        <v>4.1897E-12</v>
      </c>
      <c r="P635" s="143">
        <v>18409.0</v>
      </c>
      <c r="Q635" s="144">
        <v>0.357949915802053</v>
      </c>
      <c r="R635" s="144">
        <v>0.177976395644928</v>
      </c>
      <c r="S635" s="144">
        <v>0.0284275436735138</v>
      </c>
      <c r="T635" s="155">
        <v>3.815541E-10</v>
      </c>
      <c r="U635" s="157"/>
      <c r="V635" s="157"/>
    </row>
    <row r="636">
      <c r="A636" s="143">
        <v>15.0</v>
      </c>
      <c r="B636" s="143">
        <v>7.1312997E7</v>
      </c>
      <c r="C636" s="143" t="s">
        <v>43</v>
      </c>
      <c r="D636" s="153" t="s">
        <v>158</v>
      </c>
      <c r="E636" s="143" t="s">
        <v>1150</v>
      </c>
      <c r="F636" s="143" t="s">
        <v>1151</v>
      </c>
      <c r="G636" s="143" t="s">
        <v>867</v>
      </c>
      <c r="H636" s="144">
        <v>0.0</v>
      </c>
      <c r="I636" s="144">
        <v>0.0371062340607405</v>
      </c>
      <c r="J636" s="144">
        <v>0.0371062340607405</v>
      </c>
      <c r="K636" s="143">
        <v>41402.0</v>
      </c>
      <c r="L636" s="144">
        <v>0.618303463600792</v>
      </c>
      <c r="M636" s="144">
        <v>0.404704362070309</v>
      </c>
      <c r="N636" s="144">
        <v>0.0604699170184909</v>
      </c>
      <c r="O636" s="155">
        <v>2.19155E-11</v>
      </c>
      <c r="P636" s="143">
        <v>22913.0</v>
      </c>
      <c r="Q636" s="144">
        <v>0.660280190284991</v>
      </c>
      <c r="R636" s="144">
        <v>0.647222901019206</v>
      </c>
      <c r="S636" s="144">
        <v>0.0907295241202761</v>
      </c>
      <c r="T636" s="155">
        <v>9.781E-13</v>
      </c>
      <c r="U636" s="157"/>
      <c r="V636" s="157"/>
    </row>
    <row r="637">
      <c r="A637" s="143">
        <v>15.0</v>
      </c>
      <c r="B637" s="143">
        <v>7.8576294E7</v>
      </c>
      <c r="C637" s="143" t="s">
        <v>43</v>
      </c>
      <c r="D637" s="153" t="s">
        <v>1159</v>
      </c>
      <c r="E637" s="143" t="s">
        <v>1150</v>
      </c>
      <c r="F637" s="143" t="s">
        <v>847</v>
      </c>
      <c r="G637" s="143" t="s">
        <v>956</v>
      </c>
      <c r="H637" s="144">
        <v>0.0</v>
      </c>
      <c r="I637" s="144">
        <v>0.037044961066809</v>
      </c>
      <c r="J637" s="144">
        <v>0.037044961066809</v>
      </c>
      <c r="K637" s="143">
        <v>10872.0</v>
      </c>
      <c r="L637" s="144">
        <v>0.300220750551876</v>
      </c>
      <c r="M637" s="144">
        <v>0.260055598401792</v>
      </c>
      <c r="N637" s="144">
        <v>0.0373224904700032</v>
      </c>
      <c r="O637" s="155">
        <v>3.1652E-12</v>
      </c>
      <c r="P637" s="143">
        <v>18409.0</v>
      </c>
      <c r="Q637" s="144">
        <v>0.355695583681895</v>
      </c>
      <c r="R637" s="144">
        <v>0.177633544971467</v>
      </c>
      <c r="S637" s="144">
        <v>0.0283997721322276</v>
      </c>
      <c r="T637" s="155">
        <v>3.963768E-10</v>
      </c>
      <c r="U637" s="157"/>
      <c r="V637" s="157"/>
    </row>
    <row r="638">
      <c r="A638" s="143">
        <v>15.0</v>
      </c>
      <c r="B638" s="143">
        <v>7.8557437E7</v>
      </c>
      <c r="C638" s="143" t="s">
        <v>24</v>
      </c>
      <c r="D638" s="153" t="s">
        <v>1165</v>
      </c>
      <c r="E638" s="143" t="s">
        <v>1150</v>
      </c>
      <c r="F638" s="143" t="s">
        <v>1154</v>
      </c>
      <c r="G638" s="143" t="s">
        <v>867</v>
      </c>
      <c r="H638" s="144">
        <v>0.0</v>
      </c>
      <c r="I638" s="144">
        <v>0.0369772696061716</v>
      </c>
      <c r="J638" s="144">
        <v>0.0369772696061716</v>
      </c>
      <c r="K638" s="143">
        <v>28607.0</v>
      </c>
      <c r="L638" s="144">
        <v>0.26355437480337</v>
      </c>
      <c r="M638" s="144">
        <v>0.246545129774234</v>
      </c>
      <c r="N638" s="144">
        <v>0.0379255035029877</v>
      </c>
      <c r="O638" s="155">
        <v>8.28615E-11</v>
      </c>
      <c r="P638" s="143">
        <v>14741.0</v>
      </c>
      <c r="Q638" s="144">
        <v>0.354623159894173</v>
      </c>
      <c r="R638" s="144">
        <v>0.267139606057326</v>
      </c>
      <c r="S638" s="144">
        <v>0.0410949774327729</v>
      </c>
      <c r="T638" s="155">
        <v>8.0477E-11</v>
      </c>
      <c r="U638" s="157"/>
      <c r="V638" s="157"/>
    </row>
    <row r="639">
      <c r="A639" s="143">
        <v>15.0</v>
      </c>
      <c r="B639" s="143">
        <v>7.861933E7</v>
      </c>
      <c r="C639" s="143" t="s">
        <v>48</v>
      </c>
      <c r="D639" s="153" t="s">
        <v>1162</v>
      </c>
      <c r="E639" s="143" t="s">
        <v>1150</v>
      </c>
      <c r="F639" s="143" t="s">
        <v>847</v>
      </c>
      <c r="G639" s="143" t="s">
        <v>956</v>
      </c>
      <c r="H639" s="144">
        <v>0.0</v>
      </c>
      <c r="I639" s="144">
        <v>0.0369272419178075</v>
      </c>
      <c r="J639" s="144">
        <v>0.0369272419178075</v>
      </c>
      <c r="K639" s="143">
        <v>10872.0</v>
      </c>
      <c r="L639" s="144">
        <v>0.335770787343635</v>
      </c>
      <c r="M639" s="144">
        <v>0.242463675859222</v>
      </c>
      <c r="N639" s="144">
        <v>0.0347957289074633</v>
      </c>
      <c r="O639" s="155">
        <v>3.1338E-12</v>
      </c>
      <c r="P639" s="143">
        <v>18409.0</v>
      </c>
      <c r="Q639" s="144">
        <v>0.362349937530556</v>
      </c>
      <c r="R639" s="144">
        <v>0.176339770476919</v>
      </c>
      <c r="S639" s="144">
        <v>0.0282587549690973</v>
      </c>
      <c r="T639" s="155">
        <v>4.350893E-10</v>
      </c>
      <c r="U639" s="157"/>
      <c r="V639" s="157"/>
    </row>
    <row r="640">
      <c r="A640" s="143">
        <v>5.0</v>
      </c>
      <c r="B640" s="143">
        <v>1.48457981E8</v>
      </c>
      <c r="C640" s="143" t="s">
        <v>1178</v>
      </c>
      <c r="D640" s="153" t="s">
        <v>287</v>
      </c>
      <c r="E640" s="143" t="s">
        <v>1150</v>
      </c>
      <c r="F640" s="143" t="s">
        <v>1151</v>
      </c>
      <c r="G640" s="143" t="s">
        <v>867</v>
      </c>
      <c r="H640" s="144">
        <v>0.0</v>
      </c>
      <c r="I640" s="144">
        <v>0.0369167287212753</v>
      </c>
      <c r="J640" s="144">
        <v>0.0369167287212753</v>
      </c>
      <c r="K640" s="143">
        <v>41402.0</v>
      </c>
      <c r="L640" s="144">
        <v>0.461716825274141</v>
      </c>
      <c r="M640" s="144">
        <v>-0.509388397248688</v>
      </c>
      <c r="N640" s="144">
        <v>0.0599173803159745</v>
      </c>
      <c r="O640" s="155">
        <v>0.0</v>
      </c>
      <c r="P640" s="143">
        <v>22913.0</v>
      </c>
      <c r="Q640" s="144">
        <v>0.557391000741937</v>
      </c>
      <c r="R640" s="144">
        <v>-0.58283060596499</v>
      </c>
      <c r="S640" s="144">
        <v>0.0866317565391648</v>
      </c>
      <c r="T640" s="155">
        <v>1.72391E-11</v>
      </c>
      <c r="U640" s="157"/>
      <c r="V640" s="157"/>
    </row>
    <row r="641">
      <c r="A641" s="143">
        <v>15.0</v>
      </c>
      <c r="B641" s="143">
        <v>7.8559273E7</v>
      </c>
      <c r="C641" s="143" t="s">
        <v>43</v>
      </c>
      <c r="D641" s="153" t="s">
        <v>1165</v>
      </c>
      <c r="E641" s="143" t="s">
        <v>1150</v>
      </c>
      <c r="F641" s="143" t="s">
        <v>1154</v>
      </c>
      <c r="G641" s="143" t="s">
        <v>956</v>
      </c>
      <c r="H641" s="144">
        <v>0.0</v>
      </c>
      <c r="I641" s="144">
        <v>0.0365344817034388</v>
      </c>
      <c r="J641" s="144">
        <v>0.0365344817034388</v>
      </c>
      <c r="K641" s="143">
        <v>8304.0</v>
      </c>
      <c r="L641" s="144">
        <v>0.341341522157996</v>
      </c>
      <c r="M641" s="144">
        <v>0.30848352076349</v>
      </c>
      <c r="N641" s="144">
        <v>0.0430246983163055</v>
      </c>
      <c r="O641" s="155">
        <v>7.298E-13</v>
      </c>
      <c r="P641" s="143">
        <v>14741.0</v>
      </c>
      <c r="Q641" s="144">
        <v>0.354657078895597</v>
      </c>
      <c r="R641" s="144">
        <v>0.268278124566722</v>
      </c>
      <c r="S641" s="144">
        <v>0.0411369535714383</v>
      </c>
      <c r="T641" s="155">
        <v>6.99779E-11</v>
      </c>
      <c r="U641" s="157"/>
      <c r="V641" s="157"/>
    </row>
    <row r="642">
      <c r="A642" s="143">
        <v>6.0</v>
      </c>
      <c r="B642" s="143">
        <v>1.4247819E8</v>
      </c>
      <c r="C642" s="143" t="s">
        <v>77</v>
      </c>
      <c r="D642" s="153" t="s">
        <v>1172</v>
      </c>
      <c r="E642" s="143" t="s">
        <v>1150</v>
      </c>
      <c r="F642" s="143" t="s">
        <v>1151</v>
      </c>
      <c r="G642" s="143" t="s">
        <v>867</v>
      </c>
      <c r="H642" s="144">
        <v>0.0</v>
      </c>
      <c r="I642" s="144">
        <v>0.036223969967054</v>
      </c>
      <c r="J642" s="144">
        <v>0.036223969967054</v>
      </c>
      <c r="K642" s="143">
        <v>41402.0</v>
      </c>
      <c r="L642" s="144">
        <v>0.382252065117627</v>
      </c>
      <c r="M642" s="144">
        <v>0.387090962979231</v>
      </c>
      <c r="N642" s="144">
        <v>0.0608200431749434</v>
      </c>
      <c r="O642" s="155">
        <v>1.958891E-10</v>
      </c>
      <c r="P642" s="143">
        <v>22913.0</v>
      </c>
      <c r="Q642" s="144">
        <v>0.301073626325667</v>
      </c>
      <c r="R642" s="144">
        <v>0.541710747317249</v>
      </c>
      <c r="S642" s="144">
        <v>0.0939466543151391</v>
      </c>
      <c r="T642" s="155">
        <v>8.1101619E-9</v>
      </c>
      <c r="U642" s="157"/>
      <c r="V642" s="157"/>
    </row>
    <row r="643">
      <c r="A643" s="143">
        <v>15.0</v>
      </c>
      <c r="B643" s="143">
        <v>7.8593856E7</v>
      </c>
      <c r="C643" s="143" t="s">
        <v>24</v>
      </c>
      <c r="D643" s="153" t="s">
        <v>1159</v>
      </c>
      <c r="E643" s="143" t="s">
        <v>1150</v>
      </c>
      <c r="F643" s="143" t="s">
        <v>847</v>
      </c>
      <c r="G643" s="143" t="s">
        <v>956</v>
      </c>
      <c r="H643" s="144">
        <v>0.0</v>
      </c>
      <c r="I643" s="144">
        <v>0.0359015372134714</v>
      </c>
      <c r="J643" s="144">
        <v>0.0359015372134714</v>
      </c>
      <c r="K643" s="143">
        <v>10872.0</v>
      </c>
      <c r="L643" s="144">
        <v>0.299346946284032</v>
      </c>
      <c r="M643" s="144">
        <v>0.264783735419005</v>
      </c>
      <c r="N643" s="144">
        <v>0.037362854802816</v>
      </c>
      <c r="O643" s="155">
        <v>1.3477E-12</v>
      </c>
      <c r="P643" s="143">
        <v>18409.0</v>
      </c>
      <c r="Q643" s="144">
        <v>0.355777065565756</v>
      </c>
      <c r="R643" s="144">
        <v>0.177460175890474</v>
      </c>
      <c r="S643" s="144">
        <v>0.0284054802186707</v>
      </c>
      <c r="T643" s="155">
        <v>4.155232E-10</v>
      </c>
      <c r="U643" s="157"/>
      <c r="V643" s="157"/>
    </row>
    <row r="644">
      <c r="A644" s="143">
        <v>6.0</v>
      </c>
      <c r="B644" s="143">
        <v>1.4247819E8</v>
      </c>
      <c r="C644" s="143" t="s">
        <v>77</v>
      </c>
      <c r="D644" s="153" t="s">
        <v>1172</v>
      </c>
      <c r="E644" s="143" t="s">
        <v>1150</v>
      </c>
      <c r="F644" s="143" t="s">
        <v>1151</v>
      </c>
      <c r="G644" s="143" t="s">
        <v>955</v>
      </c>
      <c r="H644" s="144">
        <v>0.0</v>
      </c>
      <c r="I644" s="144">
        <v>0.0357047396319324</v>
      </c>
      <c r="J644" s="144">
        <v>0.0357047396319324</v>
      </c>
      <c r="K644" s="143">
        <v>28473.0</v>
      </c>
      <c r="L644" s="144">
        <v>0.39049274751519</v>
      </c>
      <c r="M644" s="144">
        <v>0.366860662513741</v>
      </c>
      <c r="N644" s="144">
        <v>0.064115656266742</v>
      </c>
      <c r="O644" s="155">
        <v>1.05365533E-8</v>
      </c>
      <c r="P644" s="143">
        <v>22913.0</v>
      </c>
      <c r="Q644" s="144">
        <v>0.301073626325667</v>
      </c>
      <c r="R644" s="144">
        <v>0.541710747317249</v>
      </c>
      <c r="S644" s="144">
        <v>0.0939466543151391</v>
      </c>
      <c r="T644" s="155">
        <v>8.1101619E-9</v>
      </c>
      <c r="U644" s="157"/>
      <c r="V644" s="157"/>
    </row>
    <row r="645">
      <c r="A645" s="143">
        <v>4.0</v>
      </c>
      <c r="B645" s="143">
        <v>1.05863123E8</v>
      </c>
      <c r="C645" s="143" t="s">
        <v>48</v>
      </c>
      <c r="D645" s="153" t="s">
        <v>1196</v>
      </c>
      <c r="E645" s="143" t="s">
        <v>1150</v>
      </c>
      <c r="F645" s="143" t="s">
        <v>1166</v>
      </c>
      <c r="G645" s="143" t="s">
        <v>955</v>
      </c>
      <c r="H645" s="144">
        <v>0.0</v>
      </c>
      <c r="I645" s="144">
        <v>0.0356412159357372</v>
      </c>
      <c r="J645" s="144">
        <v>0.0356412159357372</v>
      </c>
      <c r="K645" s="143">
        <v>28478.0</v>
      </c>
      <c r="L645" s="144">
        <v>0.051337874850762</v>
      </c>
      <c r="M645" s="144">
        <v>0.039315853089188</v>
      </c>
      <c r="N645" s="144">
        <v>0.0089408525986088</v>
      </c>
      <c r="O645" s="155">
        <v>1.09592141942E-5</v>
      </c>
      <c r="P645" s="143">
        <v>22915.0</v>
      </c>
      <c r="Q645" s="144">
        <v>0.068164957451451</v>
      </c>
      <c r="R645" s="144">
        <v>0.0602842894385094</v>
      </c>
      <c r="S645" s="144">
        <v>0.0102691028495625</v>
      </c>
      <c r="T645" s="155">
        <v>4.34605E-9</v>
      </c>
      <c r="U645" s="157"/>
      <c r="V645" s="157"/>
    </row>
    <row r="646">
      <c r="A646" s="143">
        <v>4.0</v>
      </c>
      <c r="B646" s="143">
        <v>1.05864241E8</v>
      </c>
      <c r="C646" s="143" t="s">
        <v>52</v>
      </c>
      <c r="D646" s="153" t="s">
        <v>1196</v>
      </c>
      <c r="E646" s="143" t="s">
        <v>1150</v>
      </c>
      <c r="F646" s="143" t="s">
        <v>1166</v>
      </c>
      <c r="G646" s="143" t="s">
        <v>955</v>
      </c>
      <c r="H646" s="144">
        <v>0.0</v>
      </c>
      <c r="I646" s="144">
        <v>0.0355884042011996</v>
      </c>
      <c r="J646" s="144">
        <v>0.0355884042011996</v>
      </c>
      <c r="K646" s="143">
        <v>28478.0</v>
      </c>
      <c r="L646" s="144">
        <v>0.125588173326779</v>
      </c>
      <c r="M646" s="144">
        <v>0.0214803181274636</v>
      </c>
      <c r="N646" s="144">
        <v>0.0059707012206087</v>
      </c>
      <c r="O646" s="155">
        <v>3.211415168799E-4</v>
      </c>
      <c r="P646" s="143">
        <v>22915.0</v>
      </c>
      <c r="Q646" s="144">
        <v>0.0770456033166048</v>
      </c>
      <c r="R646" s="144">
        <v>0.0576687026903358</v>
      </c>
      <c r="S646" s="144">
        <v>0.0096854026224583</v>
      </c>
      <c r="T646" s="155">
        <v>2.613671E-9</v>
      </c>
      <c r="U646" s="157"/>
      <c r="V646" s="157"/>
    </row>
    <row r="647">
      <c r="A647" s="143">
        <v>2.0</v>
      </c>
      <c r="B647" s="143">
        <v>2.28727249E8</v>
      </c>
      <c r="C647" s="143" t="s">
        <v>24</v>
      </c>
      <c r="D647" s="153" t="s">
        <v>1190</v>
      </c>
      <c r="E647" s="143" t="s">
        <v>1150</v>
      </c>
      <c r="F647" s="143" t="s">
        <v>1151</v>
      </c>
      <c r="G647" s="143" t="s">
        <v>867</v>
      </c>
      <c r="H647" s="144">
        <v>0.0</v>
      </c>
      <c r="I647" s="144">
        <v>0.0352376268062961</v>
      </c>
      <c r="J647" s="144">
        <v>0.0352376268062961</v>
      </c>
      <c r="K647" s="143">
        <v>41402.0</v>
      </c>
      <c r="L647" s="144">
        <v>0.0729312593594512</v>
      </c>
      <c r="M647" s="144">
        <v>0.603823002406186</v>
      </c>
      <c r="N647" s="144">
        <v>0.108652553442912</v>
      </c>
      <c r="O647" s="155">
        <v>2.73861711E-8</v>
      </c>
      <c r="P647" s="143">
        <v>22913.0</v>
      </c>
      <c r="Q647" s="144">
        <v>0.0698511761881901</v>
      </c>
      <c r="R647" s="144">
        <v>0.915078477374915</v>
      </c>
      <c r="S647" s="144">
        <v>0.168065583030514</v>
      </c>
      <c r="T647" s="155">
        <v>5.18723098E-8</v>
      </c>
      <c r="U647" s="157"/>
      <c r="V647" s="157"/>
    </row>
    <row r="648">
      <c r="A648" s="143">
        <v>4.0</v>
      </c>
      <c r="B648" s="143">
        <v>1.44513592E8</v>
      </c>
      <c r="C648" s="143" t="s">
        <v>52</v>
      </c>
      <c r="D648" s="153" t="s">
        <v>1167</v>
      </c>
      <c r="E648" s="143" t="s">
        <v>1150</v>
      </c>
      <c r="F648" s="143" t="s">
        <v>1151</v>
      </c>
      <c r="G648" s="143" t="s">
        <v>867</v>
      </c>
      <c r="H648" s="144">
        <v>0.0</v>
      </c>
      <c r="I648" s="144">
        <v>0.0349981166485498</v>
      </c>
      <c r="J648" s="144">
        <v>0.0349981166485498</v>
      </c>
      <c r="K648" s="143">
        <v>41402.0</v>
      </c>
      <c r="L648" s="144">
        <v>0.320624607506884</v>
      </c>
      <c r="M648" s="144">
        <v>0.448260496150007</v>
      </c>
      <c r="N648" s="144">
        <v>0.0645509574934522</v>
      </c>
      <c r="O648" s="155">
        <v>3.8037E-12</v>
      </c>
      <c r="P648" s="143">
        <v>22913.0</v>
      </c>
      <c r="Q648" s="144">
        <v>0.407999825426614</v>
      </c>
      <c r="R648" s="144">
        <v>0.553395901554132</v>
      </c>
      <c r="S648" s="144">
        <v>0.0886419815727899</v>
      </c>
      <c r="T648" s="155">
        <v>4.291327E-10</v>
      </c>
      <c r="U648" s="157"/>
      <c r="V648" s="157"/>
    </row>
    <row r="649">
      <c r="A649" s="143">
        <v>5.0</v>
      </c>
      <c r="B649" s="143">
        <v>1.48475407E8</v>
      </c>
      <c r="C649" s="143" t="s">
        <v>24</v>
      </c>
      <c r="D649" s="153" t="s">
        <v>287</v>
      </c>
      <c r="E649" s="143" t="s">
        <v>1150</v>
      </c>
      <c r="F649" s="143" t="s">
        <v>1151</v>
      </c>
      <c r="G649" s="143" t="s">
        <v>955</v>
      </c>
      <c r="H649" s="144">
        <v>0.0</v>
      </c>
      <c r="I649" s="144">
        <v>0.0348184527518083</v>
      </c>
      <c r="J649" s="144">
        <v>0.0348184527518083</v>
      </c>
      <c r="K649" s="143">
        <v>28473.0</v>
      </c>
      <c r="L649" s="144">
        <v>0.479542022266709</v>
      </c>
      <c r="M649" s="144">
        <v>0.501306792423171</v>
      </c>
      <c r="N649" s="144">
        <v>0.0615756390552884</v>
      </c>
      <c r="O649" s="155">
        <v>3.0E-16</v>
      </c>
      <c r="P649" s="143">
        <v>22913.0</v>
      </c>
      <c r="Q649" s="144">
        <v>0.44012132850347</v>
      </c>
      <c r="R649" s="144">
        <v>0.582102914061654</v>
      </c>
      <c r="S649" s="144">
        <v>0.0865648992999829</v>
      </c>
      <c r="T649" s="155">
        <v>1.76234E-11</v>
      </c>
      <c r="U649" s="157"/>
      <c r="V649" s="157"/>
    </row>
    <row r="650">
      <c r="A650" s="143">
        <v>6.0</v>
      </c>
      <c r="B650" s="143">
        <v>1.42497081E8</v>
      </c>
      <c r="C650" s="143" t="s">
        <v>24</v>
      </c>
      <c r="D650" s="153" t="s">
        <v>1172</v>
      </c>
      <c r="E650" s="143" t="s">
        <v>1150</v>
      </c>
      <c r="F650" s="143" t="s">
        <v>1151</v>
      </c>
      <c r="G650" s="143" t="s">
        <v>867</v>
      </c>
      <c r="H650" s="144">
        <v>0.0</v>
      </c>
      <c r="I650" s="144">
        <v>0.0348046081748838</v>
      </c>
      <c r="J650" s="144">
        <v>0.0348046081748838</v>
      </c>
      <c r="K650" s="143">
        <v>41402.0</v>
      </c>
      <c r="L650" s="144">
        <v>0.388205883773731</v>
      </c>
      <c r="M650" s="144">
        <v>0.368051412453921</v>
      </c>
      <c r="N650" s="144">
        <v>0.0611698458927941</v>
      </c>
      <c r="O650" s="155">
        <v>1.7781455E-9</v>
      </c>
      <c r="P650" s="143">
        <v>22913.0</v>
      </c>
      <c r="Q650" s="144">
        <v>0.297560336926636</v>
      </c>
      <c r="R650" s="144">
        <v>0.54322465993406</v>
      </c>
      <c r="S650" s="144">
        <v>0.0943468643725842</v>
      </c>
      <c r="T650" s="155">
        <v>8.5247813E-9</v>
      </c>
      <c r="U650" s="157"/>
      <c r="V650" s="157"/>
    </row>
    <row r="651">
      <c r="A651" s="143">
        <v>5.0</v>
      </c>
      <c r="B651" s="143">
        <v>1.48475407E8</v>
      </c>
      <c r="C651" s="143" t="s">
        <v>24</v>
      </c>
      <c r="D651" s="153" t="s">
        <v>287</v>
      </c>
      <c r="E651" s="143" t="s">
        <v>1150</v>
      </c>
      <c r="F651" s="143" t="s">
        <v>1151</v>
      </c>
      <c r="G651" s="143" t="s">
        <v>867</v>
      </c>
      <c r="H651" s="144">
        <v>0.0</v>
      </c>
      <c r="I651" s="144">
        <v>0.0347965762584265</v>
      </c>
      <c r="J651" s="144">
        <v>0.0347965762584265</v>
      </c>
      <c r="K651" s="143">
        <v>41402.0</v>
      </c>
      <c r="L651" s="144">
        <v>0.471595575092991</v>
      </c>
      <c r="M651" s="144">
        <v>0.502841922040576</v>
      </c>
      <c r="N651" s="144">
        <v>0.0582981739331086</v>
      </c>
      <c r="O651" s="155">
        <v>0.0</v>
      </c>
      <c r="P651" s="143">
        <v>22913.0</v>
      </c>
      <c r="Q651" s="144">
        <v>0.44012132850347</v>
      </c>
      <c r="R651" s="144">
        <v>0.582102914061654</v>
      </c>
      <c r="S651" s="144">
        <v>0.0865648992999829</v>
      </c>
      <c r="T651" s="155">
        <v>1.76234E-11</v>
      </c>
      <c r="U651" s="157"/>
      <c r="V651" s="157"/>
    </row>
    <row r="652">
      <c r="A652" s="143">
        <v>6.0</v>
      </c>
      <c r="B652" s="143">
        <v>1.42497081E8</v>
      </c>
      <c r="C652" s="143" t="s">
        <v>24</v>
      </c>
      <c r="D652" s="153" t="s">
        <v>1172</v>
      </c>
      <c r="E652" s="143" t="s">
        <v>1150</v>
      </c>
      <c r="F652" s="143" t="s">
        <v>1151</v>
      </c>
      <c r="G652" s="143" t="s">
        <v>955</v>
      </c>
      <c r="H652" s="144">
        <v>0.0</v>
      </c>
      <c r="I652" s="144">
        <v>0.0342713815566332</v>
      </c>
      <c r="J652" s="144">
        <v>0.0342713815566332</v>
      </c>
      <c r="K652" s="143">
        <v>28473.0</v>
      </c>
      <c r="L652" s="144">
        <v>0.396603800091315</v>
      </c>
      <c r="M652" s="144">
        <v>0.342513750717695</v>
      </c>
      <c r="N652" s="144">
        <v>0.0644919611202841</v>
      </c>
      <c r="O652" s="155">
        <v>1.090536743E-7</v>
      </c>
      <c r="P652" s="143">
        <v>22913.0</v>
      </c>
      <c r="Q652" s="144">
        <v>0.297560336926636</v>
      </c>
      <c r="R652" s="144">
        <v>0.54322465993406</v>
      </c>
      <c r="S652" s="144">
        <v>0.0943468643725842</v>
      </c>
      <c r="T652" s="155">
        <v>8.5247813E-9</v>
      </c>
      <c r="U652" s="157"/>
      <c r="V652" s="157"/>
    </row>
    <row r="653">
      <c r="A653" s="143">
        <v>4.0</v>
      </c>
      <c r="B653" s="143">
        <v>1.05858324E8</v>
      </c>
      <c r="C653" s="143" t="s">
        <v>41</v>
      </c>
      <c r="D653" s="153" t="s">
        <v>1196</v>
      </c>
      <c r="E653" s="143" t="s">
        <v>1150</v>
      </c>
      <c r="F653" s="143" t="s">
        <v>1166</v>
      </c>
      <c r="G653" s="143" t="s">
        <v>955</v>
      </c>
      <c r="H653" s="144">
        <v>0.0</v>
      </c>
      <c r="I653" s="144">
        <v>0.0342398342411403</v>
      </c>
      <c r="J653" s="144">
        <v>0.0342398342411403</v>
      </c>
      <c r="K653" s="143">
        <v>28478.0</v>
      </c>
      <c r="L653" s="144">
        <v>0.060748648079219</v>
      </c>
      <c r="M653" s="144">
        <v>0.0360431406667576</v>
      </c>
      <c r="N653" s="144">
        <v>0.0081720353385386</v>
      </c>
      <c r="O653" s="155">
        <v>1.0311012991E-5</v>
      </c>
      <c r="P653" s="143">
        <v>22915.0</v>
      </c>
      <c r="Q653" s="144">
        <v>0.0689722888937377</v>
      </c>
      <c r="R653" s="144">
        <v>0.0599453334617733</v>
      </c>
      <c r="S653" s="144">
        <v>0.0102115765923328</v>
      </c>
      <c r="T653" s="155">
        <v>4.3492622E-9</v>
      </c>
      <c r="U653" s="157"/>
      <c r="V653" s="157"/>
    </row>
    <row r="654">
      <c r="A654" s="143">
        <v>15.0</v>
      </c>
      <c r="B654" s="143">
        <v>7.8601997E7</v>
      </c>
      <c r="C654" s="143" t="s">
        <v>43</v>
      </c>
      <c r="D654" s="153" t="s">
        <v>1162</v>
      </c>
      <c r="E654" s="143" t="s">
        <v>1152</v>
      </c>
      <c r="F654" s="143" t="s">
        <v>1154</v>
      </c>
      <c r="G654" s="143" t="s">
        <v>956</v>
      </c>
      <c r="H654" s="144">
        <v>0.0</v>
      </c>
      <c r="I654" s="144">
        <v>0.0342211117547876</v>
      </c>
      <c r="J654" s="144">
        <v>0.0342211117547876</v>
      </c>
      <c r="K654" s="143">
        <v>8304.0</v>
      </c>
      <c r="L654" s="144">
        <v>0.307442196531792</v>
      </c>
      <c r="M654" s="144">
        <v>0.318371092798822</v>
      </c>
      <c r="N654" s="144">
        <v>0.0443874776441917</v>
      </c>
      <c r="O654" s="155">
        <v>7.144E-13</v>
      </c>
      <c r="P654" s="143">
        <v>14741.0</v>
      </c>
      <c r="Q654" s="144">
        <v>0.353537751848586</v>
      </c>
      <c r="R654" s="144">
        <v>0.267562078615191</v>
      </c>
      <c r="S654" s="144">
        <v>0.0411193643028758</v>
      </c>
      <c r="T654" s="155">
        <v>7.71053E-11</v>
      </c>
      <c r="U654" s="157"/>
      <c r="V654" s="157"/>
    </row>
    <row r="655">
      <c r="A655" s="143">
        <v>15.0</v>
      </c>
      <c r="B655" s="143">
        <v>7.8590583E7</v>
      </c>
      <c r="C655" s="143" t="s">
        <v>43</v>
      </c>
      <c r="D655" s="153" t="s">
        <v>1159</v>
      </c>
      <c r="E655" s="143" t="s">
        <v>1153</v>
      </c>
      <c r="F655" s="143" t="s">
        <v>847</v>
      </c>
      <c r="G655" s="143" t="s">
        <v>867</v>
      </c>
      <c r="H655" s="144">
        <v>0.0</v>
      </c>
      <c r="I655" s="144">
        <v>0.0342190751310483</v>
      </c>
      <c r="J655" s="144">
        <v>0.0342190751310483</v>
      </c>
      <c r="K655" s="143">
        <v>33527.0</v>
      </c>
      <c r="L655" s="144">
        <v>0.252796253765622</v>
      </c>
      <c r="M655" s="144">
        <v>0.162473867631444</v>
      </c>
      <c r="N655" s="144">
        <v>0.0259862896661234</v>
      </c>
      <c r="O655" s="155">
        <v>4.06914E-10</v>
      </c>
      <c r="P655" s="143">
        <v>18409.0</v>
      </c>
      <c r="Q655" s="144">
        <v>0.355722744309848</v>
      </c>
      <c r="R655" s="144">
        <v>0.176754175856348</v>
      </c>
      <c r="S655" s="144">
        <v>0.028405733717438</v>
      </c>
      <c r="T655" s="155">
        <v>4.872259E-10</v>
      </c>
      <c r="U655" s="157"/>
      <c r="V655" s="157"/>
    </row>
    <row r="656">
      <c r="A656" s="143">
        <v>6.0</v>
      </c>
      <c r="B656" s="143">
        <v>1.4251397E8</v>
      </c>
      <c r="C656" s="143" t="s">
        <v>52</v>
      </c>
      <c r="D656" s="153" t="s">
        <v>1172</v>
      </c>
      <c r="E656" s="143" t="s">
        <v>1150</v>
      </c>
      <c r="F656" s="143" t="s">
        <v>1151</v>
      </c>
      <c r="G656" s="143" t="s">
        <v>867</v>
      </c>
      <c r="H656" s="144">
        <v>0.0</v>
      </c>
      <c r="I656" s="144">
        <v>0.0338386119832439</v>
      </c>
      <c r="J656" s="144">
        <v>0.0338386119832439</v>
      </c>
      <c r="K656" s="143">
        <v>41402.0</v>
      </c>
      <c r="L656" s="144">
        <v>0.38861649195691</v>
      </c>
      <c r="M656" s="144">
        <v>0.363389607912969</v>
      </c>
      <c r="N656" s="144">
        <v>0.061131229952703</v>
      </c>
      <c r="O656" s="155">
        <v>2.7744013E-9</v>
      </c>
      <c r="P656" s="143">
        <v>22913.0</v>
      </c>
      <c r="Q656" s="144">
        <v>0.298433203858072</v>
      </c>
      <c r="R656" s="144">
        <v>0.542211627038334</v>
      </c>
      <c r="S656" s="144">
        <v>0.0942595971721944</v>
      </c>
      <c r="T656" s="155">
        <v>8.802553E-9</v>
      </c>
      <c r="U656" s="157"/>
      <c r="V656" s="157"/>
    </row>
    <row r="657">
      <c r="A657" s="143">
        <v>6.0</v>
      </c>
      <c r="B657" s="143">
        <v>1.4251397E8</v>
      </c>
      <c r="C657" s="143" t="s">
        <v>52</v>
      </c>
      <c r="D657" s="153" t="s">
        <v>1172</v>
      </c>
      <c r="E657" s="143" t="s">
        <v>1150</v>
      </c>
      <c r="F657" s="143" t="s">
        <v>1151</v>
      </c>
      <c r="G657" s="143" t="s">
        <v>955</v>
      </c>
      <c r="H657" s="144">
        <v>0.0</v>
      </c>
      <c r="I657" s="144">
        <v>0.0333051073883375</v>
      </c>
      <c r="J657" s="144">
        <v>0.0333051073883375</v>
      </c>
      <c r="K657" s="143">
        <v>28473.0</v>
      </c>
      <c r="L657" s="144">
        <v>0.396849647034032</v>
      </c>
      <c r="M657" s="144">
        <v>0.337946269497438</v>
      </c>
      <c r="N657" s="144">
        <v>0.0644456536445034</v>
      </c>
      <c r="O657" s="155">
        <v>1.572213162E-7</v>
      </c>
      <c r="P657" s="143">
        <v>22913.0</v>
      </c>
      <c r="Q657" s="144">
        <v>0.298433203858072</v>
      </c>
      <c r="R657" s="144">
        <v>0.542211627038334</v>
      </c>
      <c r="S657" s="144">
        <v>0.0942595971721944</v>
      </c>
      <c r="T657" s="155">
        <v>8.802553E-9</v>
      </c>
      <c r="U657" s="157"/>
      <c r="V657" s="157"/>
    </row>
    <row r="658">
      <c r="A658" s="143">
        <v>4.0</v>
      </c>
      <c r="B658" s="143">
        <v>1.05858768E8</v>
      </c>
      <c r="C658" s="143" t="s">
        <v>17</v>
      </c>
      <c r="D658" s="153" t="s">
        <v>1196</v>
      </c>
      <c r="E658" s="143" t="s">
        <v>1150</v>
      </c>
      <c r="F658" s="143" t="s">
        <v>1166</v>
      </c>
      <c r="G658" s="143" t="s">
        <v>955</v>
      </c>
      <c r="H658" s="144">
        <v>0.0</v>
      </c>
      <c r="I658" s="144">
        <v>0.0332684820525188</v>
      </c>
      <c r="J658" s="144">
        <v>0.0332684820525188</v>
      </c>
      <c r="K658" s="143">
        <v>28478.0</v>
      </c>
      <c r="L658" s="144">
        <v>0.0604677294753845</v>
      </c>
      <c r="M658" s="144">
        <v>0.0372235815452111</v>
      </c>
      <c r="N658" s="144">
        <v>0.0081917871899031</v>
      </c>
      <c r="O658" s="155">
        <v>5.5193441616E-6</v>
      </c>
      <c r="P658" s="143">
        <v>22915.0</v>
      </c>
      <c r="Q658" s="144">
        <v>0.0683176958324242</v>
      </c>
      <c r="R658" s="144">
        <v>0.0600931208628965</v>
      </c>
      <c r="S658" s="144">
        <v>0.0102588906026811</v>
      </c>
      <c r="T658" s="155">
        <v>4.6942683E-9</v>
      </c>
      <c r="U658" s="157"/>
      <c r="V658" s="157"/>
    </row>
    <row r="659">
      <c r="A659" s="143">
        <v>15.0</v>
      </c>
      <c r="B659" s="143">
        <v>7.8601997E7</v>
      </c>
      <c r="C659" s="143" t="s">
        <v>43</v>
      </c>
      <c r="D659" s="153" t="s">
        <v>1162</v>
      </c>
      <c r="E659" s="143" t="s">
        <v>1152</v>
      </c>
      <c r="F659" s="143" t="s">
        <v>847</v>
      </c>
      <c r="G659" s="143" t="s">
        <v>867</v>
      </c>
      <c r="H659" s="144">
        <v>0.0</v>
      </c>
      <c r="I659" s="144">
        <v>0.0330274063359232</v>
      </c>
      <c r="J659" s="144">
        <v>0.0330274063359232</v>
      </c>
      <c r="K659" s="143">
        <v>33527.0</v>
      </c>
      <c r="L659" s="144">
        <v>0.270185223849435</v>
      </c>
      <c r="M659" s="144">
        <v>0.157304007056115</v>
      </c>
      <c r="N659" s="144">
        <v>0.0251837333109736</v>
      </c>
      <c r="O659" s="155">
        <v>4.235551E-10</v>
      </c>
      <c r="P659" s="143">
        <v>18409.0</v>
      </c>
      <c r="Q659" s="144">
        <v>0.356619045032321</v>
      </c>
      <c r="R659" s="144">
        <v>0.176444864260808</v>
      </c>
      <c r="S659" s="144">
        <v>0.0283950761289996</v>
      </c>
      <c r="T659" s="155">
        <v>5.144971E-10</v>
      </c>
      <c r="U659" s="157"/>
      <c r="V659" s="157"/>
    </row>
    <row r="660">
      <c r="A660" s="143">
        <v>15.0</v>
      </c>
      <c r="B660" s="143">
        <v>7.8557437E7</v>
      </c>
      <c r="C660" s="143" t="s">
        <v>24</v>
      </c>
      <c r="D660" s="153" t="s">
        <v>1165</v>
      </c>
      <c r="E660" s="143" t="s">
        <v>1150</v>
      </c>
      <c r="F660" s="143" t="s">
        <v>1154</v>
      </c>
      <c r="G660" s="143" t="s">
        <v>956</v>
      </c>
      <c r="H660" s="144">
        <v>0.0</v>
      </c>
      <c r="I660" s="144">
        <v>0.0329043843750257</v>
      </c>
      <c r="J660" s="144">
        <v>0.0329043843750257</v>
      </c>
      <c r="K660" s="143">
        <v>8304.0</v>
      </c>
      <c r="L660" s="144">
        <v>0.311897880539499</v>
      </c>
      <c r="M660" s="144">
        <v>0.297352719133048</v>
      </c>
      <c r="N660" s="144">
        <v>0.0441093517600926</v>
      </c>
      <c r="O660" s="155">
        <v>1.53431E-11</v>
      </c>
      <c r="P660" s="143">
        <v>14741.0</v>
      </c>
      <c r="Q660" s="144">
        <v>0.354623159894173</v>
      </c>
      <c r="R660" s="144">
        <v>0.267139606057326</v>
      </c>
      <c r="S660" s="144">
        <v>0.0410949774327729</v>
      </c>
      <c r="T660" s="155">
        <v>8.0477E-11</v>
      </c>
      <c r="U660" s="157"/>
      <c r="V660" s="157"/>
    </row>
    <row r="661">
      <c r="A661" s="143">
        <v>6.0</v>
      </c>
      <c r="B661" s="143">
        <v>1.42380021E8</v>
      </c>
      <c r="C661" s="143" t="s">
        <v>52</v>
      </c>
      <c r="D661" s="153" t="s">
        <v>312</v>
      </c>
      <c r="E661" s="143" t="s">
        <v>1150</v>
      </c>
      <c r="F661" s="143" t="s">
        <v>1151</v>
      </c>
      <c r="G661" s="143" t="s">
        <v>867</v>
      </c>
      <c r="H661" s="144">
        <v>0.0</v>
      </c>
      <c r="I661" s="144">
        <v>0.0328073494388367</v>
      </c>
      <c r="J661" s="144">
        <v>0.0328073494388367</v>
      </c>
      <c r="K661" s="143">
        <v>41402.0</v>
      </c>
      <c r="L661" s="144">
        <v>0.406888556108401</v>
      </c>
      <c r="M661" s="144">
        <v>0.429500319602752</v>
      </c>
      <c r="N661" s="144">
        <v>0.0620918346008042</v>
      </c>
      <c r="O661" s="155">
        <v>4.6072E-12</v>
      </c>
      <c r="P661" s="143">
        <v>22913.0</v>
      </c>
      <c r="Q661" s="144">
        <v>0.294156155894034</v>
      </c>
      <c r="R661" s="144">
        <v>0.544549441352575</v>
      </c>
      <c r="S661" s="144">
        <v>0.0947337182568897</v>
      </c>
      <c r="T661" s="155">
        <v>9.0192418E-9</v>
      </c>
      <c r="U661" s="157"/>
      <c r="V661" s="157"/>
    </row>
    <row r="662">
      <c r="A662" s="143">
        <v>5.0</v>
      </c>
      <c r="B662" s="143">
        <v>1.57518626E8</v>
      </c>
      <c r="C662" s="143" t="s">
        <v>24</v>
      </c>
      <c r="D662" s="153" t="s">
        <v>289</v>
      </c>
      <c r="E662" s="143" t="s">
        <v>1150</v>
      </c>
      <c r="F662" s="143" t="s">
        <v>1151</v>
      </c>
      <c r="G662" s="143" t="s">
        <v>867</v>
      </c>
      <c r="H662" s="144">
        <v>0.0</v>
      </c>
      <c r="I662" s="144">
        <v>0.0327879115741975</v>
      </c>
      <c r="J662" s="144">
        <v>0.0327879115741975</v>
      </c>
      <c r="K662" s="143">
        <v>41402.0</v>
      </c>
      <c r="L662" s="144">
        <v>0.327532486353316</v>
      </c>
      <c r="M662" s="144">
        <v>-0.334874332361028</v>
      </c>
      <c r="N662" s="144">
        <v>0.061753320822687</v>
      </c>
      <c r="O662" s="155">
        <v>5.86810073E-8</v>
      </c>
      <c r="P662" s="143">
        <v>22913.0</v>
      </c>
      <c r="Q662" s="144">
        <v>0.29044647143543</v>
      </c>
      <c r="R662" s="144">
        <v>-0.509580223894581</v>
      </c>
      <c r="S662" s="144">
        <v>0.0946596980237374</v>
      </c>
      <c r="T662" s="155">
        <v>7.31382029E-8</v>
      </c>
      <c r="U662" s="157"/>
      <c r="V662" s="157"/>
    </row>
    <row r="663">
      <c r="A663" s="143">
        <v>6.0</v>
      </c>
      <c r="B663" s="143">
        <v>1.42380021E8</v>
      </c>
      <c r="C663" s="143" t="s">
        <v>52</v>
      </c>
      <c r="D663" s="153" t="s">
        <v>312</v>
      </c>
      <c r="E663" s="143" t="s">
        <v>1150</v>
      </c>
      <c r="F663" s="143" t="s">
        <v>1151</v>
      </c>
      <c r="G663" s="143" t="s">
        <v>955</v>
      </c>
      <c r="H663" s="144">
        <v>0.0</v>
      </c>
      <c r="I663" s="144">
        <v>0.0322934909963032</v>
      </c>
      <c r="J663" s="144">
        <v>0.0322934909963032</v>
      </c>
      <c r="K663" s="143">
        <v>28473.0</v>
      </c>
      <c r="L663" s="144">
        <v>0.416587644435079</v>
      </c>
      <c r="M663" s="144">
        <v>0.42062935543661</v>
      </c>
      <c r="N663" s="144">
        <v>0.0654607165599095</v>
      </c>
      <c r="O663" s="155">
        <v>1.312847E-10</v>
      </c>
      <c r="P663" s="143">
        <v>22913.0</v>
      </c>
      <c r="Q663" s="144">
        <v>0.294156155894034</v>
      </c>
      <c r="R663" s="144">
        <v>0.544549441352575</v>
      </c>
      <c r="S663" s="144">
        <v>0.0947337182568897</v>
      </c>
      <c r="T663" s="155">
        <v>9.0192418E-9</v>
      </c>
      <c r="U663" s="157"/>
      <c r="V663" s="157"/>
    </row>
    <row r="664">
      <c r="A664" s="143">
        <v>15.0</v>
      </c>
      <c r="B664" s="143">
        <v>7.8557437E7</v>
      </c>
      <c r="C664" s="143" t="s">
        <v>24</v>
      </c>
      <c r="D664" s="153" t="s">
        <v>1165</v>
      </c>
      <c r="E664" s="143" t="s">
        <v>1150</v>
      </c>
      <c r="F664" s="143" t="s">
        <v>847</v>
      </c>
      <c r="G664" s="143" t="s">
        <v>867</v>
      </c>
      <c r="H664" s="144">
        <v>0.0</v>
      </c>
      <c r="I664" s="144">
        <v>0.0315957947329537</v>
      </c>
      <c r="J664" s="144">
        <v>0.0315957947329537</v>
      </c>
      <c r="K664" s="143">
        <v>33527.0</v>
      </c>
      <c r="L664" s="144">
        <v>0.27136337876935</v>
      </c>
      <c r="M664" s="144">
        <v>0.152676229927504</v>
      </c>
      <c r="N664" s="144">
        <v>0.025087602242398</v>
      </c>
      <c r="O664" s="155">
        <v>1.1676553E-9</v>
      </c>
      <c r="P664" s="143">
        <v>18409.0</v>
      </c>
      <c r="Q664" s="144">
        <v>0.357786952034331</v>
      </c>
      <c r="R664" s="144">
        <v>0.176439803857447</v>
      </c>
      <c r="S664" s="144">
        <v>0.0284061277238855</v>
      </c>
      <c r="T664" s="155">
        <v>5.231219E-10</v>
      </c>
      <c r="U664" s="157"/>
      <c r="V664" s="157"/>
    </row>
    <row r="665">
      <c r="A665" s="143">
        <v>15.0</v>
      </c>
      <c r="B665" s="143">
        <v>7.8590583E7</v>
      </c>
      <c r="C665" s="143" t="s">
        <v>43</v>
      </c>
      <c r="D665" s="153" t="s">
        <v>1159</v>
      </c>
      <c r="E665" s="143" t="s">
        <v>1153</v>
      </c>
      <c r="F665" s="143" t="s">
        <v>847</v>
      </c>
      <c r="G665" s="143" t="s">
        <v>956</v>
      </c>
      <c r="H665" s="144">
        <v>0.0</v>
      </c>
      <c r="I665" s="144">
        <v>0.0315821669822098</v>
      </c>
      <c r="J665" s="144">
        <v>0.0315821669822098</v>
      </c>
      <c r="K665" s="143">
        <v>10872.0</v>
      </c>
      <c r="L665" s="144">
        <v>0.299300956585725</v>
      </c>
      <c r="M665" s="144">
        <v>0.262689168002579</v>
      </c>
      <c r="N665" s="144">
        <v>0.0373668219548808</v>
      </c>
      <c r="O665" s="155">
        <v>2.0293E-12</v>
      </c>
      <c r="P665" s="143">
        <v>18409.0</v>
      </c>
      <c r="Q665" s="144">
        <v>0.355722744309848</v>
      </c>
      <c r="R665" s="144">
        <v>0.176754175856348</v>
      </c>
      <c r="S665" s="144">
        <v>0.028405733717438</v>
      </c>
      <c r="T665" s="155">
        <v>4.872259E-10</v>
      </c>
      <c r="U665" s="157"/>
      <c r="V665" s="157"/>
    </row>
    <row r="666">
      <c r="A666" s="143">
        <v>4.0</v>
      </c>
      <c r="B666" s="143">
        <v>1.05854112E8</v>
      </c>
      <c r="C666" s="143" t="s">
        <v>24</v>
      </c>
      <c r="D666" s="153" t="s">
        <v>1196</v>
      </c>
      <c r="E666" s="143" t="s">
        <v>1150</v>
      </c>
      <c r="F666" s="143" t="s">
        <v>1166</v>
      </c>
      <c r="G666" s="143" t="s">
        <v>955</v>
      </c>
      <c r="H666" s="144">
        <v>0.0</v>
      </c>
      <c r="I666" s="144">
        <v>0.0315689841379464</v>
      </c>
      <c r="J666" s="144">
        <v>0.0315689841379464</v>
      </c>
      <c r="K666" s="143">
        <v>28478.0</v>
      </c>
      <c r="L666" s="144">
        <v>0.0605730739518225</v>
      </c>
      <c r="M666" s="144">
        <v>0.0368147451176327</v>
      </c>
      <c r="N666" s="144">
        <v>0.008186046123454</v>
      </c>
      <c r="O666" s="155">
        <v>6.883608434E-6</v>
      </c>
      <c r="P666" s="143">
        <v>22915.0</v>
      </c>
      <c r="Q666" s="144">
        <v>0.0684922539821078</v>
      </c>
      <c r="R666" s="144">
        <v>0.0598065076548104</v>
      </c>
      <c r="S666" s="144">
        <v>0.0102486794575528</v>
      </c>
      <c r="T666" s="155">
        <v>5.3618867E-9</v>
      </c>
      <c r="U666" s="157"/>
      <c r="V666" s="157"/>
    </row>
    <row r="667">
      <c r="A667" s="143">
        <v>4.0</v>
      </c>
      <c r="B667" s="143">
        <v>1.05857561E8</v>
      </c>
      <c r="C667" s="143" t="s">
        <v>41</v>
      </c>
      <c r="D667" s="153" t="s">
        <v>1196</v>
      </c>
      <c r="E667" s="143" t="s">
        <v>1150</v>
      </c>
      <c r="F667" s="143" t="s">
        <v>1166</v>
      </c>
      <c r="G667" s="143" t="s">
        <v>955</v>
      </c>
      <c r="H667" s="144">
        <v>0.0</v>
      </c>
      <c r="I667" s="144">
        <v>0.0315400936582284</v>
      </c>
      <c r="J667" s="144">
        <v>0.0315400936582284</v>
      </c>
      <c r="K667" s="143">
        <v>28478.0</v>
      </c>
      <c r="L667" s="144">
        <v>0.0601516960460707</v>
      </c>
      <c r="M667" s="144">
        <v>0.0367604903691356</v>
      </c>
      <c r="N667" s="144">
        <v>0.0082134708269095</v>
      </c>
      <c r="O667" s="155">
        <v>7.6184851449E-6</v>
      </c>
      <c r="P667" s="143">
        <v>22915.0</v>
      </c>
      <c r="Q667" s="144">
        <v>0.0683613353698451</v>
      </c>
      <c r="R667" s="144">
        <v>0.0599784288549396</v>
      </c>
      <c r="S667" s="144">
        <v>0.0102565464715787</v>
      </c>
      <c r="T667" s="155">
        <v>4.9805962E-9</v>
      </c>
      <c r="U667" s="157"/>
      <c r="V667" s="157"/>
    </row>
    <row r="668">
      <c r="A668" s="143">
        <v>15.0</v>
      </c>
      <c r="B668" s="143">
        <v>7.8594605E7</v>
      </c>
      <c r="C668" s="143" t="s">
        <v>43</v>
      </c>
      <c r="D668" s="153" t="s">
        <v>1159</v>
      </c>
      <c r="E668" s="143" t="s">
        <v>1150</v>
      </c>
      <c r="F668" s="143" t="s">
        <v>1154</v>
      </c>
      <c r="G668" s="143" t="s">
        <v>867</v>
      </c>
      <c r="H668" s="144">
        <v>0.0</v>
      </c>
      <c r="I668" s="144">
        <v>0.0313878967408805</v>
      </c>
      <c r="J668" s="144">
        <v>0.0313878967408805</v>
      </c>
      <c r="K668" s="143">
        <v>28607.0</v>
      </c>
      <c r="L668" s="144">
        <v>0.244782745481875</v>
      </c>
      <c r="M668" s="144">
        <v>0.246947871787818</v>
      </c>
      <c r="N668" s="144">
        <v>0.0388940505241189</v>
      </c>
      <c r="O668" s="155">
        <v>2.222742E-10</v>
      </c>
      <c r="P668" s="143">
        <v>14741.0</v>
      </c>
      <c r="Q668" s="144">
        <v>0.352554100807272</v>
      </c>
      <c r="R668" s="144">
        <v>0.265891429407796</v>
      </c>
      <c r="S668" s="144">
        <v>0.0411602046094911</v>
      </c>
      <c r="T668" s="155">
        <v>1.053235E-10</v>
      </c>
      <c r="U668" s="157"/>
      <c r="V668" s="157"/>
    </row>
    <row r="669">
      <c r="A669" s="143">
        <v>15.0</v>
      </c>
      <c r="B669" s="143">
        <v>7.8576294E7</v>
      </c>
      <c r="C669" s="143" t="s">
        <v>43</v>
      </c>
      <c r="D669" s="153" t="s">
        <v>1159</v>
      </c>
      <c r="E669" s="143" t="s">
        <v>1150</v>
      </c>
      <c r="F669" s="143" t="s">
        <v>1154</v>
      </c>
      <c r="G669" s="143" t="s">
        <v>867</v>
      </c>
      <c r="H669" s="144">
        <v>0.0</v>
      </c>
      <c r="I669" s="144">
        <v>0.0312190258440213</v>
      </c>
      <c r="J669" s="144">
        <v>0.0312190258440213</v>
      </c>
      <c r="K669" s="143">
        <v>28607.0</v>
      </c>
      <c r="L669" s="144">
        <v>0.243786485825148</v>
      </c>
      <c r="M669" s="144">
        <v>0.247109075600924</v>
      </c>
      <c r="N669" s="144">
        <v>0.0389128543667502</v>
      </c>
      <c r="O669" s="155">
        <v>2.206677E-10</v>
      </c>
      <c r="P669" s="143">
        <v>14741.0</v>
      </c>
      <c r="Q669" s="144">
        <v>0.352418424801574</v>
      </c>
      <c r="R669" s="144">
        <v>0.265609853380809</v>
      </c>
      <c r="S669" s="144">
        <v>0.0411234327678189</v>
      </c>
      <c r="T669" s="155">
        <v>1.060477E-10</v>
      </c>
      <c r="U669" s="157"/>
      <c r="V669" s="157"/>
    </row>
    <row r="670">
      <c r="A670" s="143">
        <v>15.0</v>
      </c>
      <c r="B670" s="143">
        <v>7.8601997E7</v>
      </c>
      <c r="C670" s="143" t="s">
        <v>43</v>
      </c>
      <c r="D670" s="153" t="s">
        <v>1162</v>
      </c>
      <c r="E670" s="143" t="s">
        <v>1152</v>
      </c>
      <c r="F670" s="143" t="s">
        <v>847</v>
      </c>
      <c r="G670" s="143" t="s">
        <v>956</v>
      </c>
      <c r="H670" s="144">
        <v>0.0</v>
      </c>
      <c r="I670" s="144">
        <v>0.0302767963907079</v>
      </c>
      <c r="J670" s="144">
        <v>0.0302767963907079</v>
      </c>
      <c r="K670" s="143">
        <v>10872.0</v>
      </c>
      <c r="L670" s="144">
        <v>0.314063649742458</v>
      </c>
      <c r="M670" s="144">
        <v>0.255260785053147</v>
      </c>
      <c r="N670" s="144">
        <v>0.0360580215975624</v>
      </c>
      <c r="O670" s="155">
        <v>1.4089E-12</v>
      </c>
      <c r="P670" s="143">
        <v>18409.0</v>
      </c>
      <c r="Q670" s="144">
        <v>0.356619045032321</v>
      </c>
      <c r="R670" s="144">
        <v>0.176444864260808</v>
      </c>
      <c r="S670" s="144">
        <v>0.0283950761289996</v>
      </c>
      <c r="T670" s="155">
        <v>5.144971E-10</v>
      </c>
      <c r="U670" s="157"/>
      <c r="V670" s="157"/>
    </row>
    <row r="671">
      <c r="A671" s="143">
        <v>15.0</v>
      </c>
      <c r="B671" s="143">
        <v>7.8593856E7</v>
      </c>
      <c r="C671" s="143" t="s">
        <v>24</v>
      </c>
      <c r="D671" s="153" t="s">
        <v>1159</v>
      </c>
      <c r="E671" s="143" t="s">
        <v>1150</v>
      </c>
      <c r="F671" s="143" t="s">
        <v>1154</v>
      </c>
      <c r="G671" s="143" t="s">
        <v>867</v>
      </c>
      <c r="H671" s="144">
        <v>0.0</v>
      </c>
      <c r="I671" s="144">
        <v>0.0302255835460324</v>
      </c>
      <c r="J671" s="144">
        <v>0.0302255835460324</v>
      </c>
      <c r="K671" s="143">
        <v>28607.0</v>
      </c>
      <c r="L671" s="144">
        <v>0.244031181179432</v>
      </c>
      <c r="M671" s="144">
        <v>0.246376864848572</v>
      </c>
      <c r="N671" s="144">
        <v>0.0389293294744654</v>
      </c>
      <c r="O671" s="155">
        <v>2.536017E-10</v>
      </c>
      <c r="P671" s="143">
        <v>14741.0</v>
      </c>
      <c r="Q671" s="144">
        <v>0.352554100807272</v>
      </c>
      <c r="R671" s="144">
        <v>0.265445439702796</v>
      </c>
      <c r="S671" s="144">
        <v>0.0411513759042385</v>
      </c>
      <c r="T671" s="155">
        <v>1.121035E-10</v>
      </c>
      <c r="U671" s="157"/>
      <c r="V671" s="157"/>
    </row>
    <row r="672">
      <c r="A672" s="143">
        <v>5.0</v>
      </c>
      <c r="B672" s="143">
        <v>1.48463317E8</v>
      </c>
      <c r="C672" s="143" t="s">
        <v>143</v>
      </c>
      <c r="D672" s="153" t="s">
        <v>287</v>
      </c>
      <c r="E672" s="143" t="s">
        <v>1150</v>
      </c>
      <c r="F672" s="143" t="s">
        <v>1151</v>
      </c>
      <c r="G672" s="143" t="s">
        <v>955</v>
      </c>
      <c r="H672" s="144">
        <v>0.0</v>
      </c>
      <c r="I672" s="144">
        <v>0.0298641674372111</v>
      </c>
      <c r="J672" s="144">
        <v>0.0298641674372111</v>
      </c>
      <c r="K672" s="143">
        <v>28473.0</v>
      </c>
      <c r="L672" s="144">
        <v>0.508499280019668</v>
      </c>
      <c r="M672" s="144">
        <v>0.478950790862114</v>
      </c>
      <c r="N672" s="144">
        <v>0.0617036348680733</v>
      </c>
      <c r="O672" s="155">
        <v>8.3E-15</v>
      </c>
      <c r="P672" s="143">
        <v>22913.0</v>
      </c>
      <c r="Q672" s="144">
        <v>0.441867062366342</v>
      </c>
      <c r="R672" s="144">
        <v>0.578943054467432</v>
      </c>
      <c r="S672" s="144">
        <v>0.0865215117014635</v>
      </c>
      <c r="T672" s="155">
        <v>2.21167E-11</v>
      </c>
      <c r="U672" s="157"/>
      <c r="V672" s="157"/>
    </row>
    <row r="673">
      <c r="A673" s="143">
        <v>5.0</v>
      </c>
      <c r="B673" s="143">
        <v>1.48463317E8</v>
      </c>
      <c r="C673" s="143" t="s">
        <v>143</v>
      </c>
      <c r="D673" s="153" t="s">
        <v>287</v>
      </c>
      <c r="E673" s="143" t="s">
        <v>1150</v>
      </c>
      <c r="F673" s="143" t="s">
        <v>1151</v>
      </c>
      <c r="G673" s="143" t="s">
        <v>867</v>
      </c>
      <c r="H673" s="144">
        <v>0.0</v>
      </c>
      <c r="I673" s="144">
        <v>0.0298471869639094</v>
      </c>
      <c r="J673" s="144">
        <v>0.0298471869639094</v>
      </c>
      <c r="K673" s="143">
        <v>41402.0</v>
      </c>
      <c r="L673" s="144">
        <v>0.497475967344573</v>
      </c>
      <c r="M673" s="144">
        <v>0.486027166696641</v>
      </c>
      <c r="N673" s="144">
        <v>0.0584191136214828</v>
      </c>
      <c r="O673" s="155">
        <v>0.0</v>
      </c>
      <c r="P673" s="143">
        <v>22913.0</v>
      </c>
      <c r="Q673" s="144">
        <v>0.441867062366342</v>
      </c>
      <c r="R673" s="144">
        <v>0.578943054467432</v>
      </c>
      <c r="S673" s="144">
        <v>0.0865215117014635</v>
      </c>
      <c r="T673" s="155">
        <v>2.21167E-11</v>
      </c>
      <c r="U673" s="157"/>
      <c r="V673" s="157"/>
    </row>
    <row r="674">
      <c r="A674" s="143">
        <v>15.0</v>
      </c>
      <c r="B674" s="143">
        <v>7.8613835E7</v>
      </c>
      <c r="C674" s="143" t="s">
        <v>245</v>
      </c>
      <c r="D674" s="153" t="s">
        <v>1162</v>
      </c>
      <c r="E674" s="143" t="s">
        <v>1150</v>
      </c>
      <c r="F674" s="143" t="s">
        <v>847</v>
      </c>
      <c r="G674" s="143" t="s">
        <v>867</v>
      </c>
      <c r="H674" s="144">
        <v>0.0</v>
      </c>
      <c r="I674" s="144">
        <v>0.0298199652564608</v>
      </c>
      <c r="J674" s="144">
        <v>0.0298199652564608</v>
      </c>
      <c r="K674" s="143">
        <v>33527.0</v>
      </c>
      <c r="L674" s="144">
        <v>0.253079607480538</v>
      </c>
      <c r="M674" s="144">
        <v>0.160684580362651</v>
      </c>
      <c r="N674" s="144">
        <v>0.0259811505440442</v>
      </c>
      <c r="O674" s="155">
        <v>6.25844E-10</v>
      </c>
      <c r="P674" s="143">
        <v>18409.0</v>
      </c>
      <c r="Q674" s="144">
        <v>0.356075832473247</v>
      </c>
      <c r="R674" s="144">
        <v>0.175852344031411</v>
      </c>
      <c r="S674" s="144">
        <v>0.0284063198746138</v>
      </c>
      <c r="T674" s="155">
        <v>5.967756E-10</v>
      </c>
      <c r="U674" s="157"/>
      <c r="V674" s="157"/>
    </row>
    <row r="675">
      <c r="A675" s="143">
        <v>5.0</v>
      </c>
      <c r="B675" s="143">
        <v>1.57531524E8</v>
      </c>
      <c r="C675" s="143" t="s">
        <v>43</v>
      </c>
      <c r="D675" s="153" t="s">
        <v>289</v>
      </c>
      <c r="E675" s="143" t="s">
        <v>1150</v>
      </c>
      <c r="F675" s="143" t="s">
        <v>1151</v>
      </c>
      <c r="G675" s="143" t="s">
        <v>867</v>
      </c>
      <c r="H675" s="144">
        <v>0.0</v>
      </c>
      <c r="I675" s="144">
        <v>0.0297197048072836</v>
      </c>
      <c r="J675" s="144">
        <v>0.0297197048072836</v>
      </c>
      <c r="K675" s="143">
        <v>41402.0</v>
      </c>
      <c r="L675" s="144">
        <v>0.301181102362205</v>
      </c>
      <c r="M675" s="144">
        <v>-0.311060648386539</v>
      </c>
      <c r="N675" s="144">
        <v>0.0630979327285355</v>
      </c>
      <c r="O675" s="155">
        <v>8.231077295E-7</v>
      </c>
      <c r="P675" s="143">
        <v>22913.0</v>
      </c>
      <c r="Q675" s="144">
        <v>0.241827783354428</v>
      </c>
      <c r="R675" s="144">
        <v>-0.535204934793748</v>
      </c>
      <c r="S675" s="144">
        <v>0.100226422870632</v>
      </c>
      <c r="T675" s="155">
        <v>9.29678807E-8</v>
      </c>
      <c r="U675" s="157"/>
      <c r="V675" s="157"/>
    </row>
    <row r="676">
      <c r="A676" s="143">
        <v>15.0</v>
      </c>
      <c r="B676" s="143">
        <v>7.8569722E7</v>
      </c>
      <c r="C676" s="143" t="s">
        <v>24</v>
      </c>
      <c r="D676" s="153" t="s">
        <v>1159</v>
      </c>
      <c r="E676" s="143" t="s">
        <v>1150</v>
      </c>
      <c r="F676" s="143" t="s">
        <v>1154</v>
      </c>
      <c r="G676" s="143" t="s">
        <v>867</v>
      </c>
      <c r="H676" s="144">
        <v>0.0</v>
      </c>
      <c r="I676" s="144">
        <v>0.0296136818573899</v>
      </c>
      <c r="J676" s="144">
        <v>0.0296136818573899</v>
      </c>
      <c r="K676" s="143">
        <v>28607.0</v>
      </c>
      <c r="L676" s="144">
        <v>0.243576746950047</v>
      </c>
      <c r="M676" s="144">
        <v>0.245691659067779</v>
      </c>
      <c r="N676" s="144">
        <v>0.0389182718925707</v>
      </c>
      <c r="O676" s="155">
        <v>2.80808E-10</v>
      </c>
      <c r="P676" s="143">
        <v>14741.0</v>
      </c>
      <c r="Q676" s="144">
        <v>0.351909639780205</v>
      </c>
      <c r="R676" s="144">
        <v>0.265152946715674</v>
      </c>
      <c r="S676" s="144">
        <v>0.0411417362921761</v>
      </c>
      <c r="T676" s="155">
        <v>1.162964E-10</v>
      </c>
      <c r="U676" s="157"/>
      <c r="V676" s="157"/>
    </row>
    <row r="677">
      <c r="A677" s="143">
        <v>4.0</v>
      </c>
      <c r="B677" s="143">
        <v>1.44551799E8</v>
      </c>
      <c r="C677" s="143" t="s">
        <v>43</v>
      </c>
      <c r="D677" s="153" t="s">
        <v>1175</v>
      </c>
      <c r="E677" s="143" t="s">
        <v>1150</v>
      </c>
      <c r="F677" s="143" t="s">
        <v>1151</v>
      </c>
      <c r="G677" s="143" t="s">
        <v>867</v>
      </c>
      <c r="H677" s="144">
        <v>0.0</v>
      </c>
      <c r="I677" s="144">
        <v>0.0294634015723978</v>
      </c>
      <c r="J677" s="144">
        <v>0.0294634015723978</v>
      </c>
      <c r="K677" s="143">
        <v>41402.0</v>
      </c>
      <c r="L677" s="144">
        <v>0.369813052509541</v>
      </c>
      <c r="M677" s="144">
        <v>0.380128370043906</v>
      </c>
      <c r="N677" s="144">
        <v>0.0603869326847168</v>
      </c>
      <c r="O677" s="155">
        <v>3.076418E-10</v>
      </c>
      <c r="P677" s="143">
        <v>22913.0</v>
      </c>
      <c r="Q677" s="144">
        <v>0.400274953083402</v>
      </c>
      <c r="R677" s="144">
        <v>0.551431320009874</v>
      </c>
      <c r="S677" s="144">
        <v>0.0887308597551306</v>
      </c>
      <c r="T677" s="155">
        <v>5.143887E-10</v>
      </c>
      <c r="U677" s="157"/>
      <c r="V677" s="157"/>
    </row>
    <row r="678">
      <c r="A678" s="143">
        <v>15.0</v>
      </c>
      <c r="B678" s="143">
        <v>7.8557437E7</v>
      </c>
      <c r="C678" s="143" t="s">
        <v>24</v>
      </c>
      <c r="D678" s="153" t="s">
        <v>1165</v>
      </c>
      <c r="E678" s="143" t="s">
        <v>1150</v>
      </c>
      <c r="F678" s="143" t="s">
        <v>847</v>
      </c>
      <c r="G678" s="143" t="s">
        <v>956</v>
      </c>
      <c r="H678" s="144">
        <v>0.0</v>
      </c>
      <c r="I678" s="144">
        <v>0.0290456488693893</v>
      </c>
      <c r="J678" s="144">
        <v>0.0290456488693893</v>
      </c>
      <c r="K678" s="143">
        <v>10872.0</v>
      </c>
      <c r="L678" s="144">
        <v>0.318110743193525</v>
      </c>
      <c r="M678" s="144">
        <v>0.243136519456947</v>
      </c>
      <c r="N678" s="144">
        <v>0.0358965035929144</v>
      </c>
      <c r="O678" s="155">
        <v>1.22975E-11</v>
      </c>
      <c r="P678" s="143">
        <v>18409.0</v>
      </c>
      <c r="Q678" s="144">
        <v>0.357786952034331</v>
      </c>
      <c r="R678" s="144">
        <v>0.176439803857447</v>
      </c>
      <c r="S678" s="144">
        <v>0.0284061277238855</v>
      </c>
      <c r="T678" s="155">
        <v>5.231219E-10</v>
      </c>
      <c r="U678" s="157"/>
      <c r="V678" s="157"/>
    </row>
    <row r="679">
      <c r="A679" s="143">
        <v>5.0</v>
      </c>
      <c r="B679" s="143">
        <v>1.575254E8</v>
      </c>
      <c r="C679" s="143" t="s">
        <v>35</v>
      </c>
      <c r="D679" s="153" t="s">
        <v>289</v>
      </c>
      <c r="E679" s="143" t="s">
        <v>1150</v>
      </c>
      <c r="F679" s="143" t="s">
        <v>1151</v>
      </c>
      <c r="G679" s="143" t="s">
        <v>867</v>
      </c>
      <c r="H679" s="144">
        <v>0.0</v>
      </c>
      <c r="I679" s="144">
        <v>0.0286341557999134</v>
      </c>
      <c r="J679" s="144">
        <v>0.0286341557999134</v>
      </c>
      <c r="K679" s="143">
        <v>41402.0</v>
      </c>
      <c r="L679" s="144">
        <v>0.310613013864065</v>
      </c>
      <c r="M679" s="144">
        <v>-0.326926370908267</v>
      </c>
      <c r="N679" s="144">
        <v>0.0629405534023281</v>
      </c>
      <c r="O679" s="155">
        <v>2.055923928E-7</v>
      </c>
      <c r="P679" s="143">
        <v>22913.0</v>
      </c>
      <c r="Q679" s="144">
        <v>0.242089643433858</v>
      </c>
      <c r="R679" s="144">
        <v>-0.533768663493836</v>
      </c>
      <c r="S679" s="144">
        <v>0.10019359641684</v>
      </c>
      <c r="T679" s="155">
        <v>9.96433861E-8</v>
      </c>
      <c r="U679" s="157"/>
      <c r="V679" s="157"/>
    </row>
    <row r="680">
      <c r="A680" s="143">
        <v>5.0</v>
      </c>
      <c r="B680" s="143">
        <v>1.57530408E8</v>
      </c>
      <c r="C680" s="143" t="s">
        <v>43</v>
      </c>
      <c r="D680" s="153" t="s">
        <v>289</v>
      </c>
      <c r="E680" s="143" t="s">
        <v>1150</v>
      </c>
      <c r="F680" s="143" t="s">
        <v>1151</v>
      </c>
      <c r="G680" s="143" t="s">
        <v>867</v>
      </c>
      <c r="H680" s="144">
        <v>0.0</v>
      </c>
      <c r="I680" s="144">
        <v>0.0284922665933903</v>
      </c>
      <c r="J680" s="144">
        <v>0.0284922665933903</v>
      </c>
      <c r="K680" s="143">
        <v>41402.0</v>
      </c>
      <c r="L680" s="144">
        <v>0.310552630307715</v>
      </c>
      <c r="M680" s="144">
        <v>-0.329146672996846</v>
      </c>
      <c r="N680" s="144">
        <v>0.0629316507399275</v>
      </c>
      <c r="O680" s="155">
        <v>1.693041441E-7</v>
      </c>
      <c r="P680" s="143">
        <v>22913.0</v>
      </c>
      <c r="Q680" s="144">
        <v>0.242089643433858</v>
      </c>
      <c r="R680" s="144">
        <v>-0.533640132607126</v>
      </c>
      <c r="S680" s="144">
        <v>0.100201960808063</v>
      </c>
      <c r="T680" s="155">
        <v>1.005950934E-7</v>
      </c>
      <c r="U680" s="157"/>
      <c r="V680" s="157"/>
    </row>
    <row r="681">
      <c r="A681" s="143">
        <v>4.0</v>
      </c>
      <c r="B681" s="143">
        <v>1.44564763E8</v>
      </c>
      <c r="C681" s="143" t="s">
        <v>17</v>
      </c>
      <c r="D681" s="153" t="s">
        <v>1175</v>
      </c>
      <c r="E681" s="143" t="s">
        <v>1150</v>
      </c>
      <c r="F681" s="143" t="s">
        <v>1151</v>
      </c>
      <c r="G681" s="143" t="s">
        <v>867</v>
      </c>
      <c r="H681" s="144">
        <v>0.0</v>
      </c>
      <c r="I681" s="144">
        <v>0.028442002532966</v>
      </c>
      <c r="J681" s="144">
        <v>0.028442002532966</v>
      </c>
      <c r="K681" s="143">
        <v>41402.0</v>
      </c>
      <c r="L681" s="144">
        <v>0.369680208685571</v>
      </c>
      <c r="M681" s="144">
        <v>0.38075657429477</v>
      </c>
      <c r="N681" s="144">
        <v>0.0604285845949715</v>
      </c>
      <c r="O681" s="155">
        <v>2.958557E-10</v>
      </c>
      <c r="P681" s="143">
        <v>22913.0</v>
      </c>
      <c r="Q681" s="144">
        <v>0.400056736350543</v>
      </c>
      <c r="R681" s="144">
        <v>0.551042882962771</v>
      </c>
      <c r="S681" s="144">
        <v>0.0887516941662996</v>
      </c>
      <c r="T681" s="155">
        <v>5.338549E-10</v>
      </c>
      <c r="U681" s="157"/>
      <c r="V681" s="157"/>
    </row>
    <row r="682">
      <c r="A682" s="143">
        <v>6.0</v>
      </c>
      <c r="B682" s="143">
        <v>1.42403781E8</v>
      </c>
      <c r="C682" s="143" t="s">
        <v>24</v>
      </c>
      <c r="D682" s="153" t="s">
        <v>312</v>
      </c>
      <c r="E682" s="143" t="s">
        <v>1150</v>
      </c>
      <c r="F682" s="143" t="s">
        <v>1151</v>
      </c>
      <c r="G682" s="143" t="s">
        <v>867</v>
      </c>
      <c r="H682" s="144">
        <v>0.0</v>
      </c>
      <c r="I682" s="144">
        <v>0.0284194672996669</v>
      </c>
      <c r="J682" s="144">
        <v>0.0284194672996669</v>
      </c>
      <c r="K682" s="143">
        <v>41402.0</v>
      </c>
      <c r="L682" s="144">
        <v>0.404714748079803</v>
      </c>
      <c r="M682" s="144">
        <v>0.411294104937945</v>
      </c>
      <c r="N682" s="144">
        <v>0.0621827374992264</v>
      </c>
      <c r="O682" s="155">
        <v>3.73361E-11</v>
      </c>
      <c r="P682" s="143">
        <v>22913.0</v>
      </c>
      <c r="Q682" s="144">
        <v>0.292083096931873</v>
      </c>
      <c r="R682" s="144">
        <v>0.543367336130709</v>
      </c>
      <c r="S682" s="144">
        <v>0.0949971654200772</v>
      </c>
      <c r="T682" s="155">
        <v>1.06632671E-8</v>
      </c>
      <c r="U682" s="157"/>
      <c r="V682" s="157"/>
    </row>
    <row r="683">
      <c r="A683" s="143">
        <v>15.0</v>
      </c>
      <c r="B683" s="143">
        <v>7.8603787E7</v>
      </c>
      <c r="C683" s="143" t="s">
        <v>52</v>
      </c>
      <c r="D683" s="153" t="s">
        <v>1207</v>
      </c>
      <c r="E683" s="143" t="s">
        <v>1150</v>
      </c>
      <c r="F683" s="143" t="s">
        <v>847</v>
      </c>
      <c r="G683" s="143" t="s">
        <v>867</v>
      </c>
      <c r="H683" s="144">
        <v>0.0</v>
      </c>
      <c r="I683" s="144">
        <v>0.0281309731973972</v>
      </c>
      <c r="J683" s="144">
        <v>0.0281309731973972</v>
      </c>
      <c r="K683" s="143">
        <v>33527.0</v>
      </c>
      <c r="L683" s="144">
        <v>0.30870641572464</v>
      </c>
      <c r="M683" s="144">
        <v>0.148874347658167</v>
      </c>
      <c r="N683" s="144">
        <v>0.0239343408468831</v>
      </c>
      <c r="O683" s="155">
        <v>4.97824E-10</v>
      </c>
      <c r="P683" s="143">
        <v>18409.0</v>
      </c>
      <c r="Q683" s="144">
        <v>0.36055733608561</v>
      </c>
      <c r="R683" s="144">
        <v>0.175305347013547</v>
      </c>
      <c r="S683" s="144">
        <v>0.0283334724790387</v>
      </c>
      <c r="T683" s="155">
        <v>6.096429E-10</v>
      </c>
      <c r="U683" s="157"/>
      <c r="V683" s="157"/>
    </row>
    <row r="684">
      <c r="A684" s="143">
        <v>4.0</v>
      </c>
      <c r="B684" s="143">
        <v>1.05863295E8</v>
      </c>
      <c r="C684" s="143" t="s">
        <v>24</v>
      </c>
      <c r="D684" s="153" t="s">
        <v>1196</v>
      </c>
      <c r="E684" s="143" t="s">
        <v>1150</v>
      </c>
      <c r="F684" s="143" t="s">
        <v>1166</v>
      </c>
      <c r="G684" s="143" t="s">
        <v>955</v>
      </c>
      <c r="H684" s="144">
        <v>0.0</v>
      </c>
      <c r="I684" s="144">
        <v>0.0281210182952287</v>
      </c>
      <c r="J684" s="144">
        <v>0.0281210182952287</v>
      </c>
      <c r="K684" s="143">
        <v>28478.0</v>
      </c>
      <c r="L684" s="144">
        <v>0.0600990238078517</v>
      </c>
      <c r="M684" s="144">
        <v>0.0365029210420542</v>
      </c>
      <c r="N684" s="144">
        <v>0.0082175660002375</v>
      </c>
      <c r="O684" s="155">
        <v>8.9101714011E-6</v>
      </c>
      <c r="P684" s="143">
        <v>22915.0</v>
      </c>
      <c r="Q684" s="144">
        <v>0.0683176958324242</v>
      </c>
      <c r="R684" s="144">
        <v>0.0597653632421784</v>
      </c>
      <c r="S684" s="144">
        <v>0.0102630715498246</v>
      </c>
      <c r="T684" s="155">
        <v>5.7682762E-9</v>
      </c>
      <c r="U684" s="157"/>
      <c r="V684" s="157"/>
    </row>
    <row r="685">
      <c r="A685" s="143">
        <v>6.0</v>
      </c>
      <c r="B685" s="143">
        <v>1.42403781E8</v>
      </c>
      <c r="C685" s="143" t="s">
        <v>24</v>
      </c>
      <c r="D685" s="153" t="s">
        <v>312</v>
      </c>
      <c r="E685" s="143" t="s">
        <v>1150</v>
      </c>
      <c r="F685" s="143" t="s">
        <v>1151</v>
      </c>
      <c r="G685" s="143" t="s">
        <v>955</v>
      </c>
      <c r="H685" s="144">
        <v>0.0</v>
      </c>
      <c r="I685" s="144">
        <v>0.0278998103185332</v>
      </c>
      <c r="J685" s="144">
        <v>0.0278998103185332</v>
      </c>
      <c r="K685" s="143">
        <v>28473.0</v>
      </c>
      <c r="L685" s="144">
        <v>0.413848207073368</v>
      </c>
      <c r="M685" s="144">
        <v>0.399347392560312</v>
      </c>
      <c r="N685" s="144">
        <v>0.0655447027158809</v>
      </c>
      <c r="O685" s="155">
        <v>1.1098832E-9</v>
      </c>
      <c r="P685" s="143">
        <v>22913.0</v>
      </c>
      <c r="Q685" s="144">
        <v>0.292083096931873</v>
      </c>
      <c r="R685" s="144">
        <v>0.543367336130709</v>
      </c>
      <c r="S685" s="144">
        <v>0.0949971654200772</v>
      </c>
      <c r="T685" s="155">
        <v>1.06632671E-8</v>
      </c>
      <c r="U685" s="157"/>
      <c r="V685" s="157"/>
    </row>
    <row r="686">
      <c r="A686" s="143">
        <v>4.0</v>
      </c>
      <c r="B686" s="143">
        <v>1.05854868E8</v>
      </c>
      <c r="C686" s="143" t="s">
        <v>48</v>
      </c>
      <c r="D686" s="153" t="s">
        <v>1196</v>
      </c>
      <c r="E686" s="143" t="s">
        <v>1150</v>
      </c>
      <c r="F686" s="143" t="s">
        <v>1166</v>
      </c>
      <c r="G686" s="143" t="s">
        <v>955</v>
      </c>
      <c r="H686" s="144">
        <v>0.0</v>
      </c>
      <c r="I686" s="144">
        <v>0.0278727494701612</v>
      </c>
      <c r="J686" s="144">
        <v>0.0278727494701612</v>
      </c>
      <c r="K686" s="143">
        <v>28478.0</v>
      </c>
      <c r="L686" s="144">
        <v>0.0513729896762413</v>
      </c>
      <c r="M686" s="144">
        <v>0.0386941877387259</v>
      </c>
      <c r="N686" s="144">
        <v>0.0089382593289735</v>
      </c>
      <c r="O686" s="155">
        <v>1.49752702727E-5</v>
      </c>
      <c r="P686" s="143">
        <v>22915.0</v>
      </c>
      <c r="Q686" s="144">
        <v>0.0680994981453197</v>
      </c>
      <c r="R686" s="144">
        <v>0.0597629499023445</v>
      </c>
      <c r="S686" s="144">
        <v>0.0102709009437782</v>
      </c>
      <c r="T686" s="155">
        <v>5.9318861E-9</v>
      </c>
      <c r="U686" s="157"/>
      <c r="V686" s="157"/>
    </row>
    <row r="687">
      <c r="A687" s="143">
        <v>15.0</v>
      </c>
      <c r="B687" s="143">
        <v>7.8556692E7</v>
      </c>
      <c r="C687" s="143" t="s">
        <v>17</v>
      </c>
      <c r="D687" s="153" t="s">
        <v>1208</v>
      </c>
      <c r="E687" s="143" t="s">
        <v>1150</v>
      </c>
      <c r="F687" s="143" t="s">
        <v>847</v>
      </c>
      <c r="G687" s="143" t="s">
        <v>867</v>
      </c>
      <c r="H687" s="144">
        <v>0.0</v>
      </c>
      <c r="I687" s="144">
        <v>0.0276666338732393</v>
      </c>
      <c r="J687" s="144">
        <v>0.0276666338732393</v>
      </c>
      <c r="K687" s="143">
        <v>33527.0</v>
      </c>
      <c r="L687" s="144">
        <v>0.311092552271304</v>
      </c>
      <c r="M687" s="144">
        <v>0.130501481625675</v>
      </c>
      <c r="N687" s="144">
        <v>0.0238621924192911</v>
      </c>
      <c r="O687" s="155">
        <v>4.52820432E-8</v>
      </c>
      <c r="P687" s="143">
        <v>18409.0</v>
      </c>
      <c r="Q687" s="144">
        <v>0.357732630778424</v>
      </c>
      <c r="R687" s="144">
        <v>0.175572560452726</v>
      </c>
      <c r="S687" s="144">
        <v>0.0284196063629726</v>
      </c>
      <c r="T687" s="155">
        <v>6.469447E-10</v>
      </c>
      <c r="U687" s="157"/>
      <c r="V687" s="157"/>
    </row>
    <row r="688">
      <c r="A688" s="143">
        <v>6.0</v>
      </c>
      <c r="B688" s="143">
        <v>1.4251748E8</v>
      </c>
      <c r="C688" s="143" t="s">
        <v>245</v>
      </c>
      <c r="D688" s="153" t="s">
        <v>1172</v>
      </c>
      <c r="E688" s="143" t="s">
        <v>1150</v>
      </c>
      <c r="F688" s="143" t="s">
        <v>1151</v>
      </c>
      <c r="G688" s="143" t="s">
        <v>867</v>
      </c>
      <c r="H688" s="144">
        <v>0.0</v>
      </c>
      <c r="I688" s="144">
        <v>0.0275985956029672</v>
      </c>
      <c r="J688" s="144">
        <v>0.0275985956029672</v>
      </c>
      <c r="K688" s="143">
        <v>41402.0</v>
      </c>
      <c r="L688" s="144">
        <v>0.38888217960485</v>
      </c>
      <c r="M688" s="144">
        <v>0.365458986730398</v>
      </c>
      <c r="N688" s="144">
        <v>0.0611320234191886</v>
      </c>
      <c r="O688" s="155">
        <v>2.2562741E-9</v>
      </c>
      <c r="P688" s="143">
        <v>22913.0</v>
      </c>
      <c r="Q688" s="144">
        <v>0.298258630471785</v>
      </c>
      <c r="R688" s="144">
        <v>0.538793494348613</v>
      </c>
      <c r="S688" s="144">
        <v>0.0943094716233668</v>
      </c>
      <c r="T688" s="155">
        <v>1.10977582E-8</v>
      </c>
      <c r="U688" s="157"/>
      <c r="V688" s="157"/>
    </row>
    <row r="689">
      <c r="A689" s="143">
        <v>4.0</v>
      </c>
      <c r="B689" s="143">
        <v>1.44566782E8</v>
      </c>
      <c r="C689" s="143" t="s">
        <v>52</v>
      </c>
      <c r="D689" s="153" t="s">
        <v>1175</v>
      </c>
      <c r="E689" s="143" t="s">
        <v>1150</v>
      </c>
      <c r="F689" s="143" t="s">
        <v>1151</v>
      </c>
      <c r="G689" s="143" t="s">
        <v>867</v>
      </c>
      <c r="H689" s="144">
        <v>0.0</v>
      </c>
      <c r="I689" s="144">
        <v>0.0275854286174548</v>
      </c>
      <c r="J689" s="144">
        <v>0.0275854286174548</v>
      </c>
      <c r="K689" s="143">
        <v>41402.0</v>
      </c>
      <c r="L689" s="144">
        <v>0.35181875271726</v>
      </c>
      <c r="M689" s="144">
        <v>0.408091366527638</v>
      </c>
      <c r="N689" s="144">
        <v>0.0615169044102497</v>
      </c>
      <c r="O689" s="155">
        <v>3.27134E-11</v>
      </c>
      <c r="P689" s="143">
        <v>22913.0</v>
      </c>
      <c r="Q689" s="144">
        <v>0.39986034129097</v>
      </c>
      <c r="R689" s="144">
        <v>0.550647170619598</v>
      </c>
      <c r="S689" s="144">
        <v>0.0887603288247936</v>
      </c>
      <c r="T689" s="155">
        <v>5.513223E-10</v>
      </c>
      <c r="U689" s="157"/>
      <c r="V689" s="157"/>
    </row>
    <row r="690">
      <c r="A690" s="143">
        <v>2.0</v>
      </c>
      <c r="B690" s="143">
        <v>2.28690227E8</v>
      </c>
      <c r="C690" s="143" t="s">
        <v>143</v>
      </c>
      <c r="D690" s="153" t="s">
        <v>1190</v>
      </c>
      <c r="E690" s="143" t="s">
        <v>1150</v>
      </c>
      <c r="F690" s="143" t="s">
        <v>1151</v>
      </c>
      <c r="G690" s="143" t="s">
        <v>867</v>
      </c>
      <c r="H690" s="144">
        <v>0.0</v>
      </c>
      <c r="I690" s="144">
        <v>0.0275145124154873</v>
      </c>
      <c r="J690" s="144">
        <v>0.0275145124154873</v>
      </c>
      <c r="K690" s="143">
        <v>41402.0</v>
      </c>
      <c r="L690" s="144">
        <v>0.0707574513308536</v>
      </c>
      <c r="M690" s="144">
        <v>0.655668061693119</v>
      </c>
      <c r="N690" s="144">
        <v>0.110327080520429</v>
      </c>
      <c r="O690" s="155">
        <v>2.7994189E-9</v>
      </c>
      <c r="P690" s="143">
        <v>22913.0</v>
      </c>
      <c r="Q690" s="144">
        <v>0.0683891240780343</v>
      </c>
      <c r="R690" s="144">
        <v>0.916257144986891</v>
      </c>
      <c r="S690" s="144">
        <v>0.1697452497588</v>
      </c>
      <c r="T690" s="155">
        <v>6.74492009E-8</v>
      </c>
      <c r="U690" s="157"/>
      <c r="V690" s="157"/>
    </row>
    <row r="691">
      <c r="A691" s="143">
        <v>6.0</v>
      </c>
      <c r="B691" s="143">
        <v>1.42382532E8</v>
      </c>
      <c r="C691" s="143" t="s">
        <v>24</v>
      </c>
      <c r="D691" s="153" t="s">
        <v>312</v>
      </c>
      <c r="E691" s="143" t="s">
        <v>1150</v>
      </c>
      <c r="F691" s="143" t="s">
        <v>1151</v>
      </c>
      <c r="G691" s="143" t="s">
        <v>867</v>
      </c>
      <c r="H691" s="144">
        <v>0.0</v>
      </c>
      <c r="I691" s="144">
        <v>0.0273317973471567</v>
      </c>
      <c r="J691" s="144">
        <v>0.0273317973471567</v>
      </c>
      <c r="K691" s="143">
        <v>41402.0</v>
      </c>
      <c r="L691" s="144">
        <v>0.404642287812183</v>
      </c>
      <c r="M691" s="144">
        <v>0.428853689502912</v>
      </c>
      <c r="N691" s="144">
        <v>0.0621733672266708</v>
      </c>
      <c r="O691" s="155">
        <v>5.2848E-12</v>
      </c>
      <c r="P691" s="143">
        <v>22913.0</v>
      </c>
      <c r="Q691" s="144">
        <v>0.292017631912015</v>
      </c>
      <c r="R691" s="144">
        <v>0.542234515543296</v>
      </c>
      <c r="S691" s="144">
        <v>0.0949247792676859</v>
      </c>
      <c r="T691" s="155">
        <v>1.11489062E-8</v>
      </c>
      <c r="U691" s="157"/>
      <c r="V691" s="157"/>
    </row>
    <row r="692">
      <c r="A692" s="143">
        <v>15.0</v>
      </c>
      <c r="B692" s="143">
        <v>7.8613835E7</v>
      </c>
      <c r="C692" s="143" t="s">
        <v>245</v>
      </c>
      <c r="D692" s="153" t="s">
        <v>1162</v>
      </c>
      <c r="E692" s="143" t="s">
        <v>1150</v>
      </c>
      <c r="F692" s="143" t="s">
        <v>1154</v>
      </c>
      <c r="G692" s="143" t="s">
        <v>867</v>
      </c>
      <c r="H692" s="144">
        <v>0.0</v>
      </c>
      <c r="I692" s="144">
        <v>0.0271832667816919</v>
      </c>
      <c r="J692" s="144">
        <v>0.0271832667816919</v>
      </c>
      <c r="K692" s="143">
        <v>28607.0</v>
      </c>
      <c r="L692" s="144">
        <v>0.24422344181494</v>
      </c>
      <c r="M692" s="144">
        <v>0.245805630325182</v>
      </c>
      <c r="N692" s="144">
        <v>0.0389357074850113</v>
      </c>
      <c r="O692" s="155">
        <v>2.807271E-10</v>
      </c>
      <c r="P692" s="143">
        <v>14741.0</v>
      </c>
      <c r="Q692" s="144">
        <v>0.352927209822943</v>
      </c>
      <c r="R692" s="144">
        <v>0.264338374463383</v>
      </c>
      <c r="S692" s="144">
        <v>0.0411627797182534</v>
      </c>
      <c r="T692" s="155">
        <v>1.354054E-10</v>
      </c>
      <c r="U692" s="157"/>
      <c r="V692" s="157"/>
    </row>
    <row r="693">
      <c r="A693" s="143">
        <v>15.0</v>
      </c>
      <c r="B693" s="143">
        <v>7.8594605E7</v>
      </c>
      <c r="C693" s="143" t="s">
        <v>43</v>
      </c>
      <c r="D693" s="153" t="s">
        <v>1159</v>
      </c>
      <c r="E693" s="143" t="s">
        <v>1150</v>
      </c>
      <c r="F693" s="143" t="s">
        <v>1154</v>
      </c>
      <c r="G693" s="143" t="s">
        <v>956</v>
      </c>
      <c r="H693" s="144">
        <v>0.0</v>
      </c>
      <c r="I693" s="144">
        <v>0.0271568446921407</v>
      </c>
      <c r="J693" s="144">
        <v>0.0271568446921407</v>
      </c>
      <c r="K693" s="143">
        <v>8304.0</v>
      </c>
      <c r="L693" s="144">
        <v>0.292690269749518</v>
      </c>
      <c r="M693" s="144">
        <v>0.316372629908961</v>
      </c>
      <c r="N693" s="144">
        <v>0.0452626042196672</v>
      </c>
      <c r="O693" s="155">
        <v>2.6898E-12</v>
      </c>
      <c r="P693" s="143">
        <v>14741.0</v>
      </c>
      <c r="Q693" s="144">
        <v>0.352554100807272</v>
      </c>
      <c r="R693" s="144">
        <v>0.265891429407796</v>
      </c>
      <c r="S693" s="144">
        <v>0.0411602046094911</v>
      </c>
      <c r="T693" s="155">
        <v>1.053235E-10</v>
      </c>
      <c r="U693" s="157"/>
      <c r="V693" s="157"/>
    </row>
    <row r="694">
      <c r="A694" s="143">
        <v>15.0</v>
      </c>
      <c r="B694" s="143">
        <v>7.8613835E7</v>
      </c>
      <c r="C694" s="143" t="s">
        <v>245</v>
      </c>
      <c r="D694" s="153" t="s">
        <v>1162</v>
      </c>
      <c r="E694" s="143" t="s">
        <v>1150</v>
      </c>
      <c r="F694" s="143" t="s">
        <v>847</v>
      </c>
      <c r="G694" s="143" t="s">
        <v>956</v>
      </c>
      <c r="H694" s="144">
        <v>0.0</v>
      </c>
      <c r="I694" s="144">
        <v>0.0271216358774906</v>
      </c>
      <c r="J694" s="144">
        <v>0.0271216358774906</v>
      </c>
      <c r="K694" s="143">
        <v>10872.0</v>
      </c>
      <c r="L694" s="144">
        <v>0.299760853568801</v>
      </c>
      <c r="M694" s="144">
        <v>0.260890982122756</v>
      </c>
      <c r="N694" s="144">
        <v>0.0373673229138015</v>
      </c>
      <c r="O694" s="155">
        <v>2.8643E-12</v>
      </c>
      <c r="P694" s="143">
        <v>18409.0</v>
      </c>
      <c r="Q694" s="144">
        <v>0.356075832473247</v>
      </c>
      <c r="R694" s="144">
        <v>0.175852344031411</v>
      </c>
      <c r="S694" s="144">
        <v>0.0284063198746138</v>
      </c>
      <c r="T694" s="155">
        <v>5.967756E-10</v>
      </c>
      <c r="U694" s="157"/>
      <c r="V694" s="157"/>
    </row>
    <row r="695">
      <c r="A695" s="143">
        <v>6.0</v>
      </c>
      <c r="B695" s="143">
        <v>1.4251748E8</v>
      </c>
      <c r="C695" s="143" t="s">
        <v>245</v>
      </c>
      <c r="D695" s="153" t="s">
        <v>1172</v>
      </c>
      <c r="E695" s="143" t="s">
        <v>1150</v>
      </c>
      <c r="F695" s="143" t="s">
        <v>1151</v>
      </c>
      <c r="G695" s="143" t="s">
        <v>955</v>
      </c>
      <c r="H695" s="144">
        <v>0.0</v>
      </c>
      <c r="I695" s="144">
        <v>0.0270648380152224</v>
      </c>
      <c r="J695" s="144">
        <v>0.0270648380152224</v>
      </c>
      <c r="K695" s="143">
        <v>28473.0</v>
      </c>
      <c r="L695" s="144">
        <v>0.397077933480841</v>
      </c>
      <c r="M695" s="144">
        <v>0.341719754955503</v>
      </c>
      <c r="N695" s="144">
        <v>0.0644481615149544</v>
      </c>
      <c r="O695" s="155">
        <v>1.143890045E-7</v>
      </c>
      <c r="P695" s="143">
        <v>22913.0</v>
      </c>
      <c r="Q695" s="144">
        <v>0.298258630471785</v>
      </c>
      <c r="R695" s="144">
        <v>0.538793494348613</v>
      </c>
      <c r="S695" s="144">
        <v>0.0943094716233668</v>
      </c>
      <c r="T695" s="155">
        <v>1.10977582E-8</v>
      </c>
      <c r="U695" s="157"/>
      <c r="V695" s="157"/>
    </row>
    <row r="696">
      <c r="A696" s="143">
        <v>15.0</v>
      </c>
      <c r="B696" s="143">
        <v>7.8576294E7</v>
      </c>
      <c r="C696" s="143" t="s">
        <v>43</v>
      </c>
      <c r="D696" s="153" t="s">
        <v>1159</v>
      </c>
      <c r="E696" s="143" t="s">
        <v>1150</v>
      </c>
      <c r="F696" s="143" t="s">
        <v>1154</v>
      </c>
      <c r="G696" s="143" t="s">
        <v>956</v>
      </c>
      <c r="H696" s="144">
        <v>0.0</v>
      </c>
      <c r="I696" s="144">
        <v>0.0269627360496705</v>
      </c>
      <c r="J696" s="144">
        <v>0.0269627360496705</v>
      </c>
      <c r="K696" s="143">
        <v>8304.0</v>
      </c>
      <c r="L696" s="144">
        <v>0.292750481695568</v>
      </c>
      <c r="M696" s="144">
        <v>0.311881603456387</v>
      </c>
      <c r="N696" s="144">
        <v>0.0452335948733294</v>
      </c>
      <c r="O696" s="155">
        <v>5.2673E-12</v>
      </c>
      <c r="P696" s="143">
        <v>14741.0</v>
      </c>
      <c r="Q696" s="144">
        <v>0.352418424801574</v>
      </c>
      <c r="R696" s="144">
        <v>0.265609853380809</v>
      </c>
      <c r="S696" s="144">
        <v>0.0411234327678189</v>
      </c>
      <c r="T696" s="155">
        <v>1.060477E-10</v>
      </c>
      <c r="U696" s="157"/>
      <c r="V696" s="157"/>
    </row>
    <row r="697">
      <c r="A697" s="143">
        <v>6.0</v>
      </c>
      <c r="B697" s="143">
        <v>1.42382532E8</v>
      </c>
      <c r="C697" s="143" t="s">
        <v>24</v>
      </c>
      <c r="D697" s="153" t="s">
        <v>312</v>
      </c>
      <c r="E697" s="143" t="s">
        <v>1150</v>
      </c>
      <c r="F697" s="143" t="s">
        <v>1151</v>
      </c>
      <c r="G697" s="143" t="s">
        <v>955</v>
      </c>
      <c r="H697" s="144">
        <v>0.0</v>
      </c>
      <c r="I697" s="144">
        <v>0.0268119012586164</v>
      </c>
      <c r="J697" s="144">
        <v>0.0268119012586164</v>
      </c>
      <c r="K697" s="143">
        <v>28473.0</v>
      </c>
      <c r="L697" s="144">
        <v>0.414023812032452</v>
      </c>
      <c r="M697" s="144">
        <v>0.419464561491762</v>
      </c>
      <c r="N697" s="144">
        <v>0.0655526497315023</v>
      </c>
      <c r="O697" s="155">
        <v>1.565048E-10</v>
      </c>
      <c r="P697" s="143">
        <v>22913.0</v>
      </c>
      <c r="Q697" s="144">
        <v>0.292017631912015</v>
      </c>
      <c r="R697" s="144">
        <v>0.542234515543296</v>
      </c>
      <c r="S697" s="144">
        <v>0.0949247792676859</v>
      </c>
      <c r="T697" s="155">
        <v>1.11489062E-8</v>
      </c>
      <c r="U697" s="157"/>
      <c r="V697" s="157"/>
    </row>
    <row r="698">
      <c r="A698" s="143">
        <v>4.0</v>
      </c>
      <c r="B698" s="143">
        <v>1.44558609E8</v>
      </c>
      <c r="C698" s="143" t="s">
        <v>52</v>
      </c>
      <c r="D698" s="153" t="s">
        <v>1175</v>
      </c>
      <c r="E698" s="143" t="s">
        <v>1150</v>
      </c>
      <c r="F698" s="143" t="s">
        <v>1151</v>
      </c>
      <c r="G698" s="143" t="s">
        <v>867</v>
      </c>
      <c r="H698" s="144">
        <v>0.0</v>
      </c>
      <c r="I698" s="144">
        <v>0.02657912608239</v>
      </c>
      <c r="J698" s="144">
        <v>0.02657912608239</v>
      </c>
      <c r="K698" s="143">
        <v>41402.0</v>
      </c>
      <c r="L698" s="144">
        <v>0.369692285396841</v>
      </c>
      <c r="M698" s="144">
        <v>0.380440171145967</v>
      </c>
      <c r="N698" s="144">
        <v>0.060430771721508</v>
      </c>
      <c r="O698" s="155">
        <v>3.064678E-10</v>
      </c>
      <c r="P698" s="143">
        <v>22913.0</v>
      </c>
      <c r="Q698" s="144">
        <v>0.400122201370401</v>
      </c>
      <c r="R698" s="144">
        <v>0.550029581010213</v>
      </c>
      <c r="S698" s="144">
        <v>0.0887488637804842</v>
      </c>
      <c r="T698" s="155">
        <v>5.733216E-10</v>
      </c>
      <c r="U698" s="157"/>
      <c r="V698" s="157"/>
    </row>
    <row r="699">
      <c r="A699" s="143">
        <v>4.0</v>
      </c>
      <c r="B699" s="143">
        <v>1.44558611E8</v>
      </c>
      <c r="C699" s="143" t="s">
        <v>143</v>
      </c>
      <c r="D699" s="153" t="s">
        <v>1175</v>
      </c>
      <c r="E699" s="143" t="s">
        <v>1150</v>
      </c>
      <c r="F699" s="143" t="s">
        <v>1151</v>
      </c>
      <c r="G699" s="143" t="s">
        <v>867</v>
      </c>
      <c r="H699" s="144">
        <v>0.0</v>
      </c>
      <c r="I699" s="144">
        <v>0.0265791260823885</v>
      </c>
      <c r="J699" s="144">
        <v>0.0265791260823885</v>
      </c>
      <c r="K699" s="143">
        <v>41402.0</v>
      </c>
      <c r="L699" s="144">
        <v>0.369680208685571</v>
      </c>
      <c r="M699" s="144">
        <v>0.380437177272676</v>
      </c>
      <c r="N699" s="144">
        <v>0.0604296737468301</v>
      </c>
      <c r="O699" s="155">
        <v>3.063397E-10</v>
      </c>
      <c r="P699" s="143">
        <v>22913.0</v>
      </c>
      <c r="Q699" s="144">
        <v>0.400122201370401</v>
      </c>
      <c r="R699" s="144">
        <v>0.550029581010213</v>
      </c>
      <c r="S699" s="144">
        <v>0.0887488637804842</v>
      </c>
      <c r="T699" s="155">
        <v>5.733216E-10</v>
      </c>
      <c r="U699" s="157"/>
      <c r="V699" s="157"/>
    </row>
    <row r="700">
      <c r="A700" s="143">
        <v>2.0</v>
      </c>
      <c r="B700" s="143">
        <v>2.28637029E8</v>
      </c>
      <c r="C700" s="143" t="s">
        <v>245</v>
      </c>
      <c r="D700" s="153" t="s">
        <v>1168</v>
      </c>
      <c r="E700" s="143" t="s">
        <v>1150</v>
      </c>
      <c r="F700" s="143" t="s">
        <v>1151</v>
      </c>
      <c r="G700" s="143" t="s">
        <v>867</v>
      </c>
      <c r="H700" s="144">
        <v>0.0</v>
      </c>
      <c r="I700" s="144">
        <v>0.0265630659650852</v>
      </c>
      <c r="J700" s="144">
        <v>0.0265630659650852</v>
      </c>
      <c r="K700" s="143">
        <v>41402.0</v>
      </c>
      <c r="L700" s="144">
        <v>0.073184870296121</v>
      </c>
      <c r="M700" s="144">
        <v>0.639215990601631</v>
      </c>
      <c r="N700" s="144">
        <v>0.10850440342166</v>
      </c>
      <c r="O700" s="155">
        <v>3.8351135E-9</v>
      </c>
      <c r="P700" s="143">
        <v>22913.0</v>
      </c>
      <c r="Q700" s="144">
        <v>0.0643739361934273</v>
      </c>
      <c r="R700" s="144">
        <v>0.941207239314984</v>
      </c>
      <c r="S700" s="144">
        <v>0.174584490997127</v>
      </c>
      <c r="T700" s="155">
        <v>7.00169973E-8</v>
      </c>
      <c r="U700" s="157"/>
      <c r="V700" s="157"/>
    </row>
    <row r="701">
      <c r="A701" s="143">
        <v>15.0</v>
      </c>
      <c r="B701" s="143">
        <v>7.8590583E7</v>
      </c>
      <c r="C701" s="143" t="s">
        <v>43</v>
      </c>
      <c r="D701" s="153" t="s">
        <v>1159</v>
      </c>
      <c r="E701" s="143" t="s">
        <v>1153</v>
      </c>
      <c r="F701" s="143" t="s">
        <v>1154</v>
      </c>
      <c r="G701" s="143" t="s">
        <v>867</v>
      </c>
      <c r="H701" s="144">
        <v>0.0</v>
      </c>
      <c r="I701" s="144">
        <v>0.0261291388984866</v>
      </c>
      <c r="J701" s="144">
        <v>0.0261291388984866</v>
      </c>
      <c r="K701" s="143">
        <v>28607.0</v>
      </c>
      <c r="L701" s="144">
        <v>0.243891355262698</v>
      </c>
      <c r="M701" s="144">
        <v>0.245205113892298</v>
      </c>
      <c r="N701" s="144">
        <v>0.0389350092777326</v>
      </c>
      <c r="O701" s="155">
        <v>3.096103E-10</v>
      </c>
      <c r="P701" s="143">
        <v>14741.0</v>
      </c>
      <c r="Q701" s="144">
        <v>0.352520181805848</v>
      </c>
      <c r="R701" s="144">
        <v>0.263883039492054</v>
      </c>
      <c r="S701" s="144">
        <v>0.041156506821239</v>
      </c>
      <c r="T701" s="155">
        <v>1.446362E-10</v>
      </c>
      <c r="U701" s="157"/>
      <c r="V701" s="157"/>
    </row>
    <row r="702">
      <c r="A702" s="143">
        <v>15.0</v>
      </c>
      <c r="B702" s="143">
        <v>7.8593856E7</v>
      </c>
      <c r="C702" s="143" t="s">
        <v>24</v>
      </c>
      <c r="D702" s="153" t="s">
        <v>1159</v>
      </c>
      <c r="E702" s="143" t="s">
        <v>1150</v>
      </c>
      <c r="F702" s="143" t="s">
        <v>1154</v>
      </c>
      <c r="G702" s="143" t="s">
        <v>956</v>
      </c>
      <c r="H702" s="144">
        <v>0.0</v>
      </c>
      <c r="I702" s="144">
        <v>0.0259883191374727</v>
      </c>
      <c r="J702" s="144">
        <v>0.0259883191374727</v>
      </c>
      <c r="K702" s="143">
        <v>8304.0</v>
      </c>
      <c r="L702" s="144">
        <v>0.291787090558767</v>
      </c>
      <c r="M702" s="144">
        <v>0.317762083539849</v>
      </c>
      <c r="N702" s="144">
        <v>0.0453182174581288</v>
      </c>
      <c r="O702" s="155">
        <v>2.296E-12</v>
      </c>
      <c r="P702" s="143">
        <v>14741.0</v>
      </c>
      <c r="Q702" s="144">
        <v>0.352554100807272</v>
      </c>
      <c r="R702" s="144">
        <v>0.265445439702796</v>
      </c>
      <c r="S702" s="144">
        <v>0.0411513759042385</v>
      </c>
      <c r="T702" s="155">
        <v>1.121035E-10</v>
      </c>
      <c r="U702" s="157"/>
      <c r="V702" s="157"/>
    </row>
    <row r="703">
      <c r="A703" s="143">
        <v>5.0</v>
      </c>
      <c r="B703" s="143">
        <v>1.57526404E8</v>
      </c>
      <c r="C703" s="143" t="s">
        <v>245</v>
      </c>
      <c r="D703" s="153" t="s">
        <v>289</v>
      </c>
      <c r="E703" s="143" t="s">
        <v>1150</v>
      </c>
      <c r="F703" s="143" t="s">
        <v>1151</v>
      </c>
      <c r="G703" s="143" t="s">
        <v>867</v>
      </c>
      <c r="H703" s="144">
        <v>0.0</v>
      </c>
      <c r="I703" s="144">
        <v>0.0258109095593575</v>
      </c>
      <c r="J703" s="144">
        <v>0.0258109095593575</v>
      </c>
      <c r="K703" s="143">
        <v>41402.0</v>
      </c>
      <c r="L703" s="144">
        <v>0.309948794744215</v>
      </c>
      <c r="M703" s="144">
        <v>-0.329109137006103</v>
      </c>
      <c r="N703" s="144">
        <v>0.0629607407991785</v>
      </c>
      <c r="O703" s="155">
        <v>1.720851905E-7</v>
      </c>
      <c r="P703" s="143">
        <v>22913.0</v>
      </c>
      <c r="Q703" s="144">
        <v>0.242089643433858</v>
      </c>
      <c r="R703" s="144">
        <v>-0.530178956408085</v>
      </c>
      <c r="S703" s="144">
        <v>0.10022811530145</v>
      </c>
      <c r="T703" s="155">
        <v>1.225018112E-7</v>
      </c>
      <c r="U703" s="157"/>
      <c r="V703" s="157"/>
    </row>
    <row r="704">
      <c r="A704" s="143">
        <v>4.0</v>
      </c>
      <c r="B704" s="143">
        <v>1.0585223E8</v>
      </c>
      <c r="C704" s="143" t="s">
        <v>218</v>
      </c>
      <c r="D704" s="153" t="s">
        <v>91</v>
      </c>
      <c r="E704" s="143" t="s">
        <v>1150</v>
      </c>
      <c r="F704" s="143" t="s">
        <v>1166</v>
      </c>
      <c r="G704" s="143" t="s">
        <v>955</v>
      </c>
      <c r="H704" s="144">
        <v>0.0</v>
      </c>
      <c r="I704" s="144">
        <v>0.0258009267662361</v>
      </c>
      <c r="J704" s="144">
        <v>0.0258009267662361</v>
      </c>
      <c r="K704" s="143">
        <v>28478.0</v>
      </c>
      <c r="L704" s="144">
        <v>0.051337874850762</v>
      </c>
      <c r="M704" s="144">
        <v>0.038592318942555</v>
      </c>
      <c r="N704" s="144">
        <v>0.0089407692548357</v>
      </c>
      <c r="O704" s="155">
        <v>1.5856375621E-5</v>
      </c>
      <c r="P704" s="143">
        <v>22915.0</v>
      </c>
      <c r="Q704" s="144">
        <v>0.0681867772201615</v>
      </c>
      <c r="R704" s="144">
        <v>0.0596061145036424</v>
      </c>
      <c r="S704" s="144">
        <v>0.0102681727207971</v>
      </c>
      <c r="T704" s="155">
        <v>6.4389508E-9</v>
      </c>
      <c r="U704" s="157"/>
      <c r="V704" s="157"/>
    </row>
    <row r="705">
      <c r="A705" s="143">
        <v>4.0</v>
      </c>
      <c r="B705" s="143">
        <v>1.05861772E8</v>
      </c>
      <c r="C705" s="143" t="s">
        <v>43</v>
      </c>
      <c r="D705" s="153" t="s">
        <v>1196</v>
      </c>
      <c r="E705" s="143" t="s">
        <v>1150</v>
      </c>
      <c r="F705" s="143" t="s">
        <v>1166</v>
      </c>
      <c r="G705" s="143" t="s">
        <v>955</v>
      </c>
      <c r="H705" s="144">
        <v>0.0</v>
      </c>
      <c r="I705" s="144">
        <v>0.0256913626632381</v>
      </c>
      <c r="J705" s="144">
        <v>0.0256913626632381</v>
      </c>
      <c r="K705" s="143">
        <v>28478.0</v>
      </c>
      <c r="L705" s="144">
        <v>0.0513203174380223</v>
      </c>
      <c r="M705" s="144">
        <v>0.0387000814884272</v>
      </c>
      <c r="N705" s="144">
        <v>0.0089419888926707</v>
      </c>
      <c r="O705" s="155">
        <v>1.50534136032E-5</v>
      </c>
      <c r="P705" s="143">
        <v>22915.0</v>
      </c>
      <c r="Q705" s="144">
        <v>0.068164957451451</v>
      </c>
      <c r="R705" s="144">
        <v>0.0595903269264993</v>
      </c>
      <c r="S705" s="144">
        <v>0.0102687602677056</v>
      </c>
      <c r="T705" s="155">
        <v>6.5111884E-9</v>
      </c>
      <c r="U705" s="157"/>
      <c r="V705" s="157"/>
    </row>
    <row r="706">
      <c r="A706" s="143">
        <v>4.0</v>
      </c>
      <c r="B706" s="143">
        <v>1.05849841E8</v>
      </c>
      <c r="C706" s="143" t="s">
        <v>24</v>
      </c>
      <c r="D706" s="153" t="s">
        <v>91</v>
      </c>
      <c r="E706" s="143" t="s">
        <v>1150</v>
      </c>
      <c r="F706" s="143" t="s">
        <v>1166</v>
      </c>
      <c r="G706" s="143" t="s">
        <v>955</v>
      </c>
      <c r="H706" s="144">
        <v>0.0</v>
      </c>
      <c r="I706" s="144">
        <v>0.0256913626623528</v>
      </c>
      <c r="J706" s="144">
        <v>0.0256913626623528</v>
      </c>
      <c r="K706" s="143">
        <v>28478.0</v>
      </c>
      <c r="L706" s="144">
        <v>0.0513729896762413</v>
      </c>
      <c r="M706" s="144">
        <v>0.0387183731669012</v>
      </c>
      <c r="N706" s="144">
        <v>0.0089384150793147</v>
      </c>
      <c r="O706" s="155">
        <v>1.47974447552E-5</v>
      </c>
      <c r="P706" s="143">
        <v>22915.0</v>
      </c>
      <c r="Q706" s="144">
        <v>0.068164957451451</v>
      </c>
      <c r="R706" s="144">
        <v>0.0595903269264993</v>
      </c>
      <c r="S706" s="144">
        <v>0.0102687602677056</v>
      </c>
      <c r="T706" s="155">
        <v>6.5111884E-9</v>
      </c>
      <c r="U706" s="157"/>
      <c r="V706" s="157"/>
    </row>
    <row r="707">
      <c r="A707" s="143">
        <v>15.0</v>
      </c>
      <c r="B707" s="143">
        <v>7.8603787E7</v>
      </c>
      <c r="C707" s="143" t="s">
        <v>52</v>
      </c>
      <c r="D707" s="153" t="s">
        <v>1207</v>
      </c>
      <c r="E707" s="143" t="s">
        <v>1150</v>
      </c>
      <c r="F707" s="143" t="s">
        <v>847</v>
      </c>
      <c r="G707" s="143" t="s">
        <v>956</v>
      </c>
      <c r="H707" s="144">
        <v>0.0</v>
      </c>
      <c r="I707" s="144">
        <v>0.0256651433759079</v>
      </c>
      <c r="J707" s="144">
        <v>0.0256651433759079</v>
      </c>
      <c r="K707" s="143">
        <v>10872.0</v>
      </c>
      <c r="L707" s="144">
        <v>0.346762325239146</v>
      </c>
      <c r="M707" s="144">
        <v>0.233498609825549</v>
      </c>
      <c r="N707" s="144">
        <v>0.0342754324938595</v>
      </c>
      <c r="O707" s="155">
        <v>9.3908E-12</v>
      </c>
      <c r="P707" s="143">
        <v>18409.0</v>
      </c>
      <c r="Q707" s="144">
        <v>0.36055733608561</v>
      </c>
      <c r="R707" s="144">
        <v>0.175305347013547</v>
      </c>
      <c r="S707" s="144">
        <v>0.0283334724790387</v>
      </c>
      <c r="T707" s="155">
        <v>6.096429E-10</v>
      </c>
      <c r="U707" s="157"/>
      <c r="V707" s="157"/>
    </row>
    <row r="708">
      <c r="A708" s="143">
        <v>15.0</v>
      </c>
      <c r="B708" s="143">
        <v>7.8565644E7</v>
      </c>
      <c r="C708" s="143" t="s">
        <v>35</v>
      </c>
      <c r="D708" s="153" t="s">
        <v>1159</v>
      </c>
      <c r="E708" s="143" t="s">
        <v>1152</v>
      </c>
      <c r="F708" s="143" t="s">
        <v>1154</v>
      </c>
      <c r="G708" s="143" t="s">
        <v>956</v>
      </c>
      <c r="H708" s="144">
        <v>0.0</v>
      </c>
      <c r="I708" s="144">
        <v>0.025614220813497</v>
      </c>
      <c r="J708" s="144">
        <v>0.025614220813497</v>
      </c>
      <c r="K708" s="143">
        <v>8304.0</v>
      </c>
      <c r="L708" s="144">
        <v>0.354949421965318</v>
      </c>
      <c r="M708" s="144">
        <v>0.306343310320197</v>
      </c>
      <c r="N708" s="144">
        <v>0.0425434577327384</v>
      </c>
      <c r="O708" s="155">
        <v>5.823E-13</v>
      </c>
      <c r="P708" s="143">
        <v>14741.0</v>
      </c>
      <c r="Q708" s="144">
        <v>0.355640729936911</v>
      </c>
      <c r="R708" s="144">
        <v>0.265020128216657</v>
      </c>
      <c r="S708" s="144">
        <v>0.04110083745324</v>
      </c>
      <c r="T708" s="155">
        <v>1.138639E-10</v>
      </c>
      <c r="U708" s="157"/>
      <c r="V708" s="157"/>
    </row>
    <row r="709">
      <c r="A709" s="143">
        <v>5.0</v>
      </c>
      <c r="B709" s="143">
        <v>1.57532965E8</v>
      </c>
      <c r="C709" s="143" t="s">
        <v>24</v>
      </c>
      <c r="D709" s="153" t="s">
        <v>289</v>
      </c>
      <c r="E709" s="143" t="s">
        <v>1150</v>
      </c>
      <c r="F709" s="143" t="s">
        <v>1151</v>
      </c>
      <c r="G709" s="143" t="s">
        <v>867</v>
      </c>
      <c r="H709" s="144">
        <v>0.0</v>
      </c>
      <c r="I709" s="144">
        <v>0.0255963940534473</v>
      </c>
      <c r="J709" s="144">
        <v>0.0255963940534473</v>
      </c>
      <c r="K709" s="143">
        <v>41402.0</v>
      </c>
      <c r="L709" s="144">
        <v>0.300830877735375</v>
      </c>
      <c r="M709" s="144">
        <v>-0.306172507168386</v>
      </c>
      <c r="N709" s="144">
        <v>0.063117733407879</v>
      </c>
      <c r="O709" s="155">
        <v>1.2295460973E-6</v>
      </c>
      <c r="P709" s="143">
        <v>22913.0</v>
      </c>
      <c r="Q709" s="144">
        <v>0.241565923274997</v>
      </c>
      <c r="R709" s="144">
        <v>-0.530071207013292</v>
      </c>
      <c r="S709" s="144">
        <v>0.100276017468949</v>
      </c>
      <c r="T709" s="155">
        <v>1.249369617E-7</v>
      </c>
      <c r="U709" s="157"/>
      <c r="V709" s="157"/>
    </row>
    <row r="710">
      <c r="A710" s="143">
        <v>4.0</v>
      </c>
      <c r="B710" s="143">
        <v>1.44551799E8</v>
      </c>
      <c r="C710" s="143" t="s">
        <v>43</v>
      </c>
      <c r="D710" s="153" t="s">
        <v>1175</v>
      </c>
      <c r="E710" s="143" t="s">
        <v>1150</v>
      </c>
      <c r="F710" s="143" t="s">
        <v>1154</v>
      </c>
      <c r="G710" s="143" t="s">
        <v>956</v>
      </c>
      <c r="H710" s="144">
        <v>0.0</v>
      </c>
      <c r="I710" s="144">
        <v>0.0255531252708094</v>
      </c>
      <c r="J710" s="144">
        <v>0.0255531252708094</v>
      </c>
      <c r="K710" s="143">
        <v>8304.0</v>
      </c>
      <c r="L710" s="144">
        <v>0.38126204238921</v>
      </c>
      <c r="M710" s="144">
        <v>-0.285829664380943</v>
      </c>
      <c r="N710" s="144">
        <v>0.0412769846628312</v>
      </c>
      <c r="O710" s="155">
        <v>4.2673E-12</v>
      </c>
      <c r="P710" s="143">
        <v>14741.0</v>
      </c>
      <c r="Q710" s="144">
        <v>0.403296926938471</v>
      </c>
      <c r="R710" s="144">
        <v>-0.250921394748982</v>
      </c>
      <c r="S710" s="144">
        <v>0.039802663797074</v>
      </c>
      <c r="T710" s="155">
        <v>2.89839E-10</v>
      </c>
      <c r="U710" s="157"/>
      <c r="V710" s="157"/>
    </row>
    <row r="711">
      <c r="A711" s="143">
        <v>6.0</v>
      </c>
      <c r="B711" s="143">
        <v>1.42540885E8</v>
      </c>
      <c r="C711" s="143" t="s">
        <v>43</v>
      </c>
      <c r="D711" s="153" t="s">
        <v>1199</v>
      </c>
      <c r="E711" s="143" t="s">
        <v>1150</v>
      </c>
      <c r="F711" s="143" t="s">
        <v>1151</v>
      </c>
      <c r="G711" s="143" t="s">
        <v>867</v>
      </c>
      <c r="H711" s="144">
        <v>0.0</v>
      </c>
      <c r="I711" s="144">
        <v>0.0255437478474917</v>
      </c>
      <c r="J711" s="144">
        <v>0.0255437478474917</v>
      </c>
      <c r="K711" s="143">
        <v>41402.0</v>
      </c>
      <c r="L711" s="144">
        <v>0.347760977730544</v>
      </c>
      <c r="M711" s="144">
        <v>0.364020263255974</v>
      </c>
      <c r="N711" s="144">
        <v>0.0610411680055868</v>
      </c>
      <c r="O711" s="155">
        <v>2.468603E-9</v>
      </c>
      <c r="P711" s="143">
        <v>22913.0</v>
      </c>
      <c r="Q711" s="144">
        <v>0.295836424737049</v>
      </c>
      <c r="R711" s="144">
        <v>0.53872368385699</v>
      </c>
      <c r="S711" s="144">
        <v>0.0944390771112408</v>
      </c>
      <c r="T711" s="155">
        <v>1.16714339E-8</v>
      </c>
      <c r="U711" s="157"/>
      <c r="V711" s="157"/>
    </row>
    <row r="712">
      <c r="A712" s="143">
        <v>15.0</v>
      </c>
      <c r="B712" s="143">
        <v>7.8569722E7</v>
      </c>
      <c r="C712" s="143" t="s">
        <v>24</v>
      </c>
      <c r="D712" s="153" t="s">
        <v>1159</v>
      </c>
      <c r="E712" s="143" t="s">
        <v>1150</v>
      </c>
      <c r="F712" s="143" t="s">
        <v>1154</v>
      </c>
      <c r="G712" s="143" t="s">
        <v>956</v>
      </c>
      <c r="H712" s="144">
        <v>0.0</v>
      </c>
      <c r="I712" s="144">
        <v>0.0253505040246033</v>
      </c>
      <c r="J712" s="144">
        <v>0.0253505040246033</v>
      </c>
      <c r="K712" s="143">
        <v>8304.0</v>
      </c>
      <c r="L712" s="144">
        <v>0.292389210019268</v>
      </c>
      <c r="M712" s="144">
        <v>0.310487588533582</v>
      </c>
      <c r="N712" s="144">
        <v>0.0452475863140628</v>
      </c>
      <c r="O712" s="155">
        <v>6.6408E-12</v>
      </c>
      <c r="P712" s="143">
        <v>14741.0</v>
      </c>
      <c r="Q712" s="144">
        <v>0.351909639780205</v>
      </c>
      <c r="R712" s="144">
        <v>0.265152946715674</v>
      </c>
      <c r="S712" s="144">
        <v>0.0411417362921761</v>
      </c>
      <c r="T712" s="155">
        <v>1.162964E-10</v>
      </c>
      <c r="U712" s="157"/>
      <c r="V712" s="157"/>
    </row>
    <row r="713">
      <c r="A713" s="143">
        <v>5.0</v>
      </c>
      <c r="B713" s="143">
        <v>1.57526332E8</v>
      </c>
      <c r="C713" s="143" t="s">
        <v>24</v>
      </c>
      <c r="D713" s="153" t="s">
        <v>289</v>
      </c>
      <c r="E713" s="143" t="s">
        <v>1150</v>
      </c>
      <c r="F713" s="143" t="s">
        <v>1151</v>
      </c>
      <c r="G713" s="143" t="s">
        <v>867</v>
      </c>
      <c r="H713" s="144">
        <v>0.0</v>
      </c>
      <c r="I713" s="144">
        <v>0.0252682852715211</v>
      </c>
      <c r="J713" s="144">
        <v>0.0252682852715211</v>
      </c>
      <c r="K713" s="143">
        <v>41402.0</v>
      </c>
      <c r="L713" s="144">
        <v>0.310613013864065</v>
      </c>
      <c r="M713" s="144">
        <v>-0.328350661500928</v>
      </c>
      <c r="N713" s="144">
        <v>0.0629244703192206</v>
      </c>
      <c r="O713" s="155">
        <v>1.806983642E-7</v>
      </c>
      <c r="P713" s="143">
        <v>22913.0</v>
      </c>
      <c r="Q713" s="144">
        <v>0.242089643433858</v>
      </c>
      <c r="R713" s="144">
        <v>-0.529222187207516</v>
      </c>
      <c r="S713" s="144">
        <v>0.100200973796455</v>
      </c>
      <c r="T713" s="155">
        <v>1.280555007E-7</v>
      </c>
      <c r="U713" s="157"/>
      <c r="V713" s="157"/>
    </row>
    <row r="714">
      <c r="A714" s="143">
        <v>6.0</v>
      </c>
      <c r="B714" s="143">
        <v>1.42503162E8</v>
      </c>
      <c r="C714" s="143" t="s">
        <v>43</v>
      </c>
      <c r="D714" s="153" t="s">
        <v>1172</v>
      </c>
      <c r="E714" s="143" t="s">
        <v>1150</v>
      </c>
      <c r="F714" s="143" t="s">
        <v>1151</v>
      </c>
      <c r="G714" s="143" t="s">
        <v>867</v>
      </c>
      <c r="H714" s="144">
        <v>0.0</v>
      </c>
      <c r="I714" s="144">
        <v>0.0252159443228206</v>
      </c>
      <c r="J714" s="144">
        <v>0.0252159443228206</v>
      </c>
      <c r="K714" s="143">
        <v>41402.0</v>
      </c>
      <c r="L714" s="144">
        <v>0.388387034442781</v>
      </c>
      <c r="M714" s="144">
        <v>0.365173198530234</v>
      </c>
      <c r="N714" s="144">
        <v>0.0611451239611723</v>
      </c>
      <c r="O714" s="155">
        <v>2.3402159E-9</v>
      </c>
      <c r="P714" s="143">
        <v>22913.0</v>
      </c>
      <c r="Q714" s="144">
        <v>0.297647623619779</v>
      </c>
      <c r="R714" s="144">
        <v>0.537283366554097</v>
      </c>
      <c r="S714" s="144">
        <v>0.0943370326635602</v>
      </c>
      <c r="T714" s="155">
        <v>1.23111839E-8</v>
      </c>
      <c r="U714" s="157"/>
      <c r="V714" s="157"/>
    </row>
    <row r="715">
      <c r="A715" s="143">
        <v>15.0</v>
      </c>
      <c r="B715" s="143">
        <v>7.8556692E7</v>
      </c>
      <c r="C715" s="143" t="s">
        <v>17</v>
      </c>
      <c r="D715" s="153" t="s">
        <v>1208</v>
      </c>
      <c r="E715" s="143" t="s">
        <v>1150</v>
      </c>
      <c r="F715" s="143" t="s">
        <v>847</v>
      </c>
      <c r="G715" s="143" t="s">
        <v>956</v>
      </c>
      <c r="H715" s="144">
        <v>0.0</v>
      </c>
      <c r="I715" s="144">
        <v>0.0251305072271709</v>
      </c>
      <c r="J715" s="144">
        <v>0.0251305072271709</v>
      </c>
      <c r="K715" s="143">
        <v>10872.0</v>
      </c>
      <c r="L715" s="144">
        <v>0.354534584253127</v>
      </c>
      <c r="M715" s="144">
        <v>0.218029907098393</v>
      </c>
      <c r="N715" s="144">
        <v>0.0340213209331935</v>
      </c>
      <c r="O715" s="155">
        <v>1.444238E-10</v>
      </c>
      <c r="P715" s="143">
        <v>18409.0</v>
      </c>
      <c r="Q715" s="144">
        <v>0.357732630778424</v>
      </c>
      <c r="R715" s="144">
        <v>0.175572560452726</v>
      </c>
      <c r="S715" s="144">
        <v>0.0284196063629726</v>
      </c>
      <c r="T715" s="155">
        <v>6.469447E-10</v>
      </c>
      <c r="U715" s="157"/>
      <c r="V715" s="157"/>
    </row>
    <row r="716">
      <c r="A716" s="143">
        <v>4.0</v>
      </c>
      <c r="B716" s="143">
        <v>1.44551799E8</v>
      </c>
      <c r="C716" s="143" t="s">
        <v>43</v>
      </c>
      <c r="D716" s="153" t="s">
        <v>1175</v>
      </c>
      <c r="E716" s="143" t="s">
        <v>1150</v>
      </c>
      <c r="F716" s="143" t="s">
        <v>1154</v>
      </c>
      <c r="G716" s="143" t="s">
        <v>867</v>
      </c>
      <c r="H716" s="144">
        <v>0.0</v>
      </c>
      <c r="I716" s="144">
        <v>0.0251057150938179</v>
      </c>
      <c r="J716" s="144">
        <v>0.0251057150938179</v>
      </c>
      <c r="K716" s="143">
        <v>28607.0</v>
      </c>
      <c r="L716" s="144">
        <v>0.369682245604223</v>
      </c>
      <c r="M716" s="144">
        <v>-0.211938287463967</v>
      </c>
      <c r="N716" s="144">
        <v>0.0353199680358308</v>
      </c>
      <c r="O716" s="155">
        <v>1.9765355E-9</v>
      </c>
      <c r="P716" s="143">
        <v>14741.0</v>
      </c>
      <c r="Q716" s="144">
        <v>0.403296926938471</v>
      </c>
      <c r="R716" s="144">
        <v>-0.250921394748982</v>
      </c>
      <c r="S716" s="144">
        <v>0.039802663797074</v>
      </c>
      <c r="T716" s="155">
        <v>2.89839E-10</v>
      </c>
      <c r="U716" s="157"/>
      <c r="V716" s="157"/>
    </row>
    <row r="717">
      <c r="A717" s="143">
        <v>6.0</v>
      </c>
      <c r="B717" s="143">
        <v>1.42540885E8</v>
      </c>
      <c r="C717" s="143" t="s">
        <v>43</v>
      </c>
      <c r="D717" s="153" t="s">
        <v>1199</v>
      </c>
      <c r="E717" s="143" t="s">
        <v>1150</v>
      </c>
      <c r="F717" s="143" t="s">
        <v>1151</v>
      </c>
      <c r="G717" s="143" t="s">
        <v>955</v>
      </c>
      <c r="H717" s="144">
        <v>0.0</v>
      </c>
      <c r="I717" s="144">
        <v>0.0250486277823032</v>
      </c>
      <c r="J717" s="144">
        <v>0.0250486277823032</v>
      </c>
      <c r="K717" s="143">
        <v>28473.0</v>
      </c>
      <c r="L717" s="144">
        <v>0.354441049415235</v>
      </c>
      <c r="M717" s="144">
        <v>0.35065161226896</v>
      </c>
      <c r="N717" s="144">
        <v>0.0643628518466327</v>
      </c>
      <c r="O717" s="155">
        <v>5.09269242E-8</v>
      </c>
      <c r="P717" s="143">
        <v>22913.0</v>
      </c>
      <c r="Q717" s="144">
        <v>0.295836424737049</v>
      </c>
      <c r="R717" s="144">
        <v>0.53872368385699</v>
      </c>
      <c r="S717" s="144">
        <v>0.0944390771112408</v>
      </c>
      <c r="T717" s="155">
        <v>1.16714339E-8</v>
      </c>
      <c r="U717" s="157"/>
      <c r="V717" s="157"/>
    </row>
    <row r="718">
      <c r="A718" s="143">
        <v>15.0</v>
      </c>
      <c r="B718" s="143">
        <v>7.8565597E7</v>
      </c>
      <c r="C718" s="143" t="s">
        <v>77</v>
      </c>
      <c r="D718" s="153" t="s">
        <v>1159</v>
      </c>
      <c r="E718" s="143" t="s">
        <v>1150</v>
      </c>
      <c r="F718" s="143" t="s">
        <v>1154</v>
      </c>
      <c r="G718" s="143" t="s">
        <v>867</v>
      </c>
      <c r="H718" s="144">
        <v>0.0</v>
      </c>
      <c r="I718" s="144">
        <v>0.024928857579032</v>
      </c>
      <c r="J718" s="144">
        <v>0.024928857579032</v>
      </c>
      <c r="K718" s="143">
        <v>28607.0</v>
      </c>
      <c r="L718" s="144">
        <v>0.251249694130807</v>
      </c>
      <c r="M718" s="144">
        <v>0.244442015810587</v>
      </c>
      <c r="N718" s="144">
        <v>0.0386034178265181</v>
      </c>
      <c r="O718" s="155">
        <v>2.488145E-10</v>
      </c>
      <c r="P718" s="143">
        <v>14741.0</v>
      </c>
      <c r="Q718" s="144">
        <v>0.354894511905569</v>
      </c>
      <c r="R718" s="144">
        <v>0.263272554010925</v>
      </c>
      <c r="S718" s="144">
        <v>0.0411354595924717</v>
      </c>
      <c r="T718" s="155">
        <v>1.560022E-10</v>
      </c>
      <c r="U718" s="157"/>
      <c r="V718" s="157"/>
    </row>
    <row r="719">
      <c r="A719" s="143">
        <v>6.0</v>
      </c>
      <c r="B719" s="143">
        <v>1.42541475E8</v>
      </c>
      <c r="C719" s="143" t="s">
        <v>17</v>
      </c>
      <c r="D719" s="153" t="s">
        <v>1199</v>
      </c>
      <c r="E719" s="143" t="s">
        <v>1150</v>
      </c>
      <c r="F719" s="143" t="s">
        <v>1151</v>
      </c>
      <c r="G719" s="143" t="s">
        <v>867</v>
      </c>
      <c r="H719" s="144">
        <v>0.0</v>
      </c>
      <c r="I719" s="144">
        <v>0.0247996487753629</v>
      </c>
      <c r="J719" s="144">
        <v>0.0247996487753629</v>
      </c>
      <c r="K719" s="143">
        <v>41402.0</v>
      </c>
      <c r="L719" s="144">
        <v>0.348219892758804</v>
      </c>
      <c r="M719" s="144">
        <v>0.359555095028317</v>
      </c>
      <c r="N719" s="144">
        <v>0.0610220090283993</v>
      </c>
      <c r="O719" s="155">
        <v>3.8104166E-9</v>
      </c>
      <c r="P719" s="143">
        <v>22913.0</v>
      </c>
      <c r="Q719" s="144">
        <v>0.296774756688343</v>
      </c>
      <c r="R719" s="144">
        <v>0.537885341845248</v>
      </c>
      <c r="S719" s="144">
        <v>0.0943896843509932</v>
      </c>
      <c r="T719" s="155">
        <v>1.20823144E-8</v>
      </c>
      <c r="U719" s="157"/>
      <c r="V719" s="157"/>
    </row>
    <row r="720">
      <c r="A720" s="143">
        <v>5.0</v>
      </c>
      <c r="B720" s="143">
        <v>1.48461267E8</v>
      </c>
      <c r="C720" s="143" t="s">
        <v>86</v>
      </c>
      <c r="D720" s="153" t="s">
        <v>287</v>
      </c>
      <c r="E720" s="143" t="s">
        <v>1150</v>
      </c>
      <c r="F720" s="143" t="s">
        <v>1151</v>
      </c>
      <c r="G720" s="143" t="s">
        <v>867</v>
      </c>
      <c r="H720" s="144">
        <v>0.0</v>
      </c>
      <c r="I720" s="144">
        <v>0.0246837648379353</v>
      </c>
      <c r="J720" s="144">
        <v>0.0246837648379353</v>
      </c>
      <c r="K720" s="143">
        <v>41402.0</v>
      </c>
      <c r="L720" s="144">
        <v>0.421779141104294</v>
      </c>
      <c r="M720" s="144">
        <v>0.450413852489033</v>
      </c>
      <c r="N720" s="144">
        <v>0.0588895025766354</v>
      </c>
      <c r="O720" s="155">
        <v>2.03E-14</v>
      </c>
      <c r="P720" s="143">
        <v>22913.0</v>
      </c>
      <c r="Q720" s="144">
        <v>0.405839479771309</v>
      </c>
      <c r="R720" s="144">
        <v>0.582059587971291</v>
      </c>
      <c r="S720" s="144">
        <v>0.0874740325864844</v>
      </c>
      <c r="T720" s="155">
        <v>2.85069E-11</v>
      </c>
      <c r="U720" s="157"/>
      <c r="V720" s="157"/>
    </row>
    <row r="721">
      <c r="A721" s="143">
        <v>6.0</v>
      </c>
      <c r="B721" s="143">
        <v>1.42503162E8</v>
      </c>
      <c r="C721" s="143" t="s">
        <v>43</v>
      </c>
      <c r="D721" s="153" t="s">
        <v>1172</v>
      </c>
      <c r="E721" s="143" t="s">
        <v>1150</v>
      </c>
      <c r="F721" s="143" t="s">
        <v>1151</v>
      </c>
      <c r="G721" s="143" t="s">
        <v>955</v>
      </c>
      <c r="H721" s="144">
        <v>0.0</v>
      </c>
      <c r="I721" s="144">
        <v>0.0246821157261274</v>
      </c>
      <c r="J721" s="144">
        <v>0.0246821157261274</v>
      </c>
      <c r="K721" s="143">
        <v>28473.0</v>
      </c>
      <c r="L721" s="144">
        <v>0.39676184455449</v>
      </c>
      <c r="M721" s="144">
        <v>0.33956132082269</v>
      </c>
      <c r="N721" s="144">
        <v>0.0644627293821987</v>
      </c>
      <c r="O721" s="155">
        <v>1.382486783E-7</v>
      </c>
      <c r="P721" s="143">
        <v>22913.0</v>
      </c>
      <c r="Q721" s="144">
        <v>0.297647623619779</v>
      </c>
      <c r="R721" s="144">
        <v>0.537283366554097</v>
      </c>
      <c r="S721" s="144">
        <v>0.0943370326635602</v>
      </c>
      <c r="T721" s="155">
        <v>1.23111839E-8</v>
      </c>
      <c r="U721" s="157"/>
      <c r="V721" s="157"/>
    </row>
    <row r="722">
      <c r="A722" s="143">
        <v>5.0</v>
      </c>
      <c r="B722" s="143">
        <v>1.48461267E8</v>
      </c>
      <c r="C722" s="143" t="s">
        <v>86</v>
      </c>
      <c r="D722" s="153" t="s">
        <v>287</v>
      </c>
      <c r="E722" s="143" t="s">
        <v>1150</v>
      </c>
      <c r="F722" s="143" t="s">
        <v>1151</v>
      </c>
      <c r="G722" s="143" t="s">
        <v>955</v>
      </c>
      <c r="H722" s="144">
        <v>0.0</v>
      </c>
      <c r="I722" s="144">
        <v>0.0246816502428465</v>
      </c>
      <c r="J722" s="144">
        <v>0.0246816502428465</v>
      </c>
      <c r="K722" s="143">
        <v>28473.0</v>
      </c>
      <c r="L722" s="144">
        <v>0.429371685456397</v>
      </c>
      <c r="M722" s="144">
        <v>0.458001521606272</v>
      </c>
      <c r="N722" s="144">
        <v>0.0621748297270393</v>
      </c>
      <c r="O722" s="155">
        <v>1.753E-13</v>
      </c>
      <c r="P722" s="143">
        <v>22913.0</v>
      </c>
      <c r="Q722" s="144">
        <v>0.405839479771309</v>
      </c>
      <c r="R722" s="144">
        <v>0.582059587971291</v>
      </c>
      <c r="S722" s="144">
        <v>0.0874740325864844</v>
      </c>
      <c r="T722" s="155">
        <v>2.85069E-11</v>
      </c>
      <c r="U722" s="157"/>
      <c r="V722" s="157"/>
    </row>
    <row r="723">
      <c r="A723" s="143">
        <v>6.0</v>
      </c>
      <c r="B723" s="143">
        <v>1.42476152E8</v>
      </c>
      <c r="C723" s="143" t="s">
        <v>43</v>
      </c>
      <c r="D723" s="153" t="s">
        <v>1172</v>
      </c>
      <c r="E723" s="143" t="s">
        <v>1150</v>
      </c>
      <c r="F723" s="143" t="s">
        <v>1151</v>
      </c>
      <c r="G723" s="143" t="s">
        <v>867</v>
      </c>
      <c r="H723" s="144">
        <v>0.0</v>
      </c>
      <c r="I723" s="144">
        <v>0.0243962031008877</v>
      </c>
      <c r="J723" s="144">
        <v>0.0243962031008877</v>
      </c>
      <c r="K723" s="143">
        <v>41402.0</v>
      </c>
      <c r="L723" s="144">
        <v>0.380923626877929</v>
      </c>
      <c r="M723" s="144">
        <v>0.385993851306208</v>
      </c>
      <c r="N723" s="144">
        <v>0.0608237378773258</v>
      </c>
      <c r="O723" s="155">
        <v>2.208339E-10</v>
      </c>
      <c r="P723" s="143">
        <v>22913.0</v>
      </c>
      <c r="Q723" s="144">
        <v>0.299960720988085</v>
      </c>
      <c r="R723" s="144">
        <v>0.534727626553948</v>
      </c>
      <c r="S723" s="144">
        <v>0.0939813235338229</v>
      </c>
      <c r="T723" s="155">
        <v>1.27246182E-8</v>
      </c>
      <c r="U723" s="157"/>
      <c r="V723" s="157"/>
    </row>
    <row r="724">
      <c r="A724" s="143">
        <v>15.0</v>
      </c>
      <c r="B724" s="143">
        <v>7.8556692E7</v>
      </c>
      <c r="C724" s="143" t="s">
        <v>17</v>
      </c>
      <c r="D724" s="153" t="s">
        <v>1208</v>
      </c>
      <c r="E724" s="143" t="s">
        <v>1150</v>
      </c>
      <c r="F724" s="143" t="s">
        <v>1154</v>
      </c>
      <c r="G724" s="143" t="s">
        <v>867</v>
      </c>
      <c r="H724" s="144">
        <v>0.0</v>
      </c>
      <c r="I724" s="144">
        <v>0.0243748784096801</v>
      </c>
      <c r="J724" s="144">
        <v>0.0243748784096801</v>
      </c>
      <c r="K724" s="143">
        <v>28607.0</v>
      </c>
      <c r="L724" s="144">
        <v>0.305467193344286</v>
      </c>
      <c r="M724" s="144">
        <v>0.230791453000046</v>
      </c>
      <c r="N724" s="144">
        <v>0.0365941074374207</v>
      </c>
      <c r="O724" s="155">
        <v>2.883035E-10</v>
      </c>
      <c r="P724" s="143">
        <v>14741.0</v>
      </c>
      <c r="Q724" s="144">
        <v>0.354419645885625</v>
      </c>
      <c r="R724" s="144">
        <v>0.262686431087654</v>
      </c>
      <c r="S724" s="144">
        <v>0.0411050986783918</v>
      </c>
      <c r="T724" s="155">
        <v>1.659982E-10</v>
      </c>
      <c r="U724" s="157"/>
      <c r="V724" s="157"/>
    </row>
    <row r="725">
      <c r="A725" s="143">
        <v>6.0</v>
      </c>
      <c r="B725" s="143">
        <v>1.42541475E8</v>
      </c>
      <c r="C725" s="143" t="s">
        <v>17</v>
      </c>
      <c r="D725" s="153" t="s">
        <v>1199</v>
      </c>
      <c r="E725" s="143" t="s">
        <v>1150</v>
      </c>
      <c r="F725" s="143" t="s">
        <v>1151</v>
      </c>
      <c r="G725" s="143" t="s">
        <v>955</v>
      </c>
      <c r="H725" s="144">
        <v>0.0</v>
      </c>
      <c r="I725" s="144">
        <v>0.0243030666798467</v>
      </c>
      <c r="J725" s="144">
        <v>0.0243030666798467</v>
      </c>
      <c r="K725" s="143">
        <v>28473.0</v>
      </c>
      <c r="L725" s="144">
        <v>0.354704456853862</v>
      </c>
      <c r="M725" s="144">
        <v>0.346743143676442</v>
      </c>
      <c r="N725" s="144">
        <v>0.0643442086706206</v>
      </c>
      <c r="O725" s="155">
        <v>7.08985862E-8</v>
      </c>
      <c r="P725" s="143">
        <v>22913.0</v>
      </c>
      <c r="Q725" s="144">
        <v>0.296774756688343</v>
      </c>
      <c r="R725" s="144">
        <v>0.537885341845248</v>
      </c>
      <c r="S725" s="144">
        <v>0.0943896843509932</v>
      </c>
      <c r="T725" s="155">
        <v>1.20823144E-8</v>
      </c>
      <c r="U725" s="157"/>
      <c r="V725" s="157"/>
    </row>
    <row r="726">
      <c r="A726" s="143">
        <v>6.0</v>
      </c>
      <c r="B726" s="143">
        <v>1.42518361E8</v>
      </c>
      <c r="C726" s="143" t="s">
        <v>17</v>
      </c>
      <c r="D726" s="153" t="s">
        <v>1172</v>
      </c>
      <c r="E726" s="143" t="s">
        <v>1150</v>
      </c>
      <c r="F726" s="143" t="s">
        <v>1151</v>
      </c>
      <c r="G726" s="143" t="s">
        <v>867</v>
      </c>
      <c r="H726" s="144">
        <v>0.0</v>
      </c>
      <c r="I726" s="144">
        <v>0.0241171706019844</v>
      </c>
      <c r="J726" s="144">
        <v>0.0241171706019844</v>
      </c>
      <c r="K726" s="143">
        <v>41402.0</v>
      </c>
      <c r="L726" s="144">
        <v>0.440135742234675</v>
      </c>
      <c r="M726" s="144">
        <v>0.43127078094777</v>
      </c>
      <c r="N726" s="144">
        <v>0.0636169588306214</v>
      </c>
      <c r="O726" s="155">
        <v>1.2086E-11</v>
      </c>
      <c r="P726" s="143">
        <v>22913.0</v>
      </c>
      <c r="Q726" s="144">
        <v>0.299044210710077</v>
      </c>
      <c r="R726" s="144">
        <v>0.536058761613371</v>
      </c>
      <c r="S726" s="144">
        <v>0.094272819437415</v>
      </c>
      <c r="T726" s="155">
        <v>1.29859722E-8</v>
      </c>
      <c r="U726" s="157"/>
      <c r="V726" s="157"/>
    </row>
    <row r="727">
      <c r="A727" s="143">
        <v>4.0</v>
      </c>
      <c r="B727" s="143">
        <v>1.44542079E8</v>
      </c>
      <c r="C727" s="143" t="s">
        <v>43</v>
      </c>
      <c r="D727" s="153" t="s">
        <v>1175</v>
      </c>
      <c r="E727" s="143" t="s">
        <v>1150</v>
      </c>
      <c r="F727" s="143" t="s">
        <v>1166</v>
      </c>
      <c r="G727" s="143" t="s">
        <v>867</v>
      </c>
      <c r="H727" s="144">
        <v>0.0</v>
      </c>
      <c r="I727" s="144">
        <v>0.0240795773007934</v>
      </c>
      <c r="J727" s="144">
        <v>0.0240795773007934</v>
      </c>
      <c r="K727" s="143">
        <v>41407.0</v>
      </c>
      <c r="L727" s="144">
        <v>0.375818098389161</v>
      </c>
      <c r="M727" s="144">
        <v>0.0176085603874392</v>
      </c>
      <c r="N727" s="144">
        <v>0.0037021345060619</v>
      </c>
      <c r="O727" s="155">
        <v>1.9714754173E-6</v>
      </c>
      <c r="P727" s="143">
        <v>22915.0</v>
      </c>
      <c r="Q727" s="144">
        <v>0.401221907047785</v>
      </c>
      <c r="R727" s="144">
        <v>0.0303239639609068</v>
      </c>
      <c r="S727" s="144">
        <v>0.0053294918722135</v>
      </c>
      <c r="T727" s="155">
        <v>1.27157354E-8</v>
      </c>
      <c r="U727" s="157"/>
      <c r="V727" s="157"/>
    </row>
    <row r="728">
      <c r="A728" s="143">
        <v>6.0</v>
      </c>
      <c r="B728" s="143">
        <v>1.42468021E8</v>
      </c>
      <c r="C728" s="143" t="s">
        <v>24</v>
      </c>
      <c r="D728" s="153" t="s">
        <v>1172</v>
      </c>
      <c r="E728" s="143" t="s">
        <v>1150</v>
      </c>
      <c r="F728" s="143" t="s">
        <v>1151</v>
      </c>
      <c r="G728" s="143" t="s">
        <v>867</v>
      </c>
      <c r="H728" s="144">
        <v>0.0</v>
      </c>
      <c r="I728" s="144">
        <v>0.0240594445742105</v>
      </c>
      <c r="J728" s="144">
        <v>0.0240594445742105</v>
      </c>
      <c r="K728" s="143">
        <v>41402.0</v>
      </c>
      <c r="L728" s="144">
        <v>0.377566301144872</v>
      </c>
      <c r="M728" s="144">
        <v>0.391645947682773</v>
      </c>
      <c r="N728" s="144">
        <v>0.0609530555685589</v>
      </c>
      <c r="O728" s="155">
        <v>1.315489E-10</v>
      </c>
      <c r="P728" s="143">
        <v>22913.0</v>
      </c>
      <c r="Q728" s="144">
        <v>0.296251036529481</v>
      </c>
      <c r="R728" s="144">
        <v>0.536630531637763</v>
      </c>
      <c r="S728" s="144">
        <v>0.0943639737347719</v>
      </c>
      <c r="T728" s="155">
        <v>1.2942997E-8</v>
      </c>
      <c r="U728" s="157"/>
      <c r="V728" s="157"/>
    </row>
    <row r="729">
      <c r="A729" s="143">
        <v>2.0</v>
      </c>
      <c r="B729" s="143">
        <v>2.28683624E8</v>
      </c>
      <c r="C729" s="143" t="s">
        <v>24</v>
      </c>
      <c r="D729" s="153" t="s">
        <v>1184</v>
      </c>
      <c r="E729" s="143" t="s">
        <v>1150</v>
      </c>
      <c r="F729" s="143" t="s">
        <v>1151</v>
      </c>
      <c r="G729" s="143" t="s">
        <v>867</v>
      </c>
      <c r="H729" s="144">
        <v>0.0</v>
      </c>
      <c r="I729" s="144">
        <v>0.0240065705269497</v>
      </c>
      <c r="J729" s="144">
        <v>0.0240065705269497</v>
      </c>
      <c r="K729" s="143">
        <v>41402.0</v>
      </c>
      <c r="L729" s="144">
        <v>0.0707695280421236</v>
      </c>
      <c r="M729" s="144">
        <v>0.657409336686705</v>
      </c>
      <c r="N729" s="144">
        <v>0.110292831506621</v>
      </c>
      <c r="O729" s="155">
        <v>2.5134294E-9</v>
      </c>
      <c r="P729" s="143">
        <v>22913.0</v>
      </c>
      <c r="Q729" s="144">
        <v>0.0684764107711779</v>
      </c>
      <c r="R729" s="144">
        <v>0.911579498650801</v>
      </c>
      <c r="S729" s="144">
        <v>0.169697589555329</v>
      </c>
      <c r="T729" s="155">
        <v>7.79596722E-8</v>
      </c>
      <c r="U729" s="157"/>
      <c r="V729" s="157"/>
    </row>
    <row r="730">
      <c r="A730" s="143">
        <v>6.0</v>
      </c>
      <c r="B730" s="143">
        <v>1.42476152E8</v>
      </c>
      <c r="C730" s="143" t="s">
        <v>43</v>
      </c>
      <c r="D730" s="153" t="s">
        <v>1172</v>
      </c>
      <c r="E730" s="143" t="s">
        <v>1150</v>
      </c>
      <c r="F730" s="143" t="s">
        <v>1151</v>
      </c>
      <c r="G730" s="143" t="s">
        <v>955</v>
      </c>
      <c r="H730" s="144">
        <v>0.0</v>
      </c>
      <c r="I730" s="144">
        <v>0.0238717003290267</v>
      </c>
      <c r="J730" s="144">
        <v>0.0238717003290267</v>
      </c>
      <c r="K730" s="143">
        <v>28473.0</v>
      </c>
      <c r="L730" s="144">
        <v>0.389123028834334</v>
      </c>
      <c r="M730" s="144">
        <v>0.364117317276809</v>
      </c>
      <c r="N730" s="144">
        <v>0.0641183067676255</v>
      </c>
      <c r="O730" s="155">
        <v>1.35614814E-8</v>
      </c>
      <c r="P730" s="143">
        <v>22913.0</v>
      </c>
      <c r="Q730" s="144">
        <v>0.299960720988085</v>
      </c>
      <c r="R730" s="144">
        <v>0.534727626553948</v>
      </c>
      <c r="S730" s="144">
        <v>0.0939813235338229</v>
      </c>
      <c r="T730" s="155">
        <v>1.27246182E-8</v>
      </c>
      <c r="U730" s="157"/>
      <c r="V730" s="157"/>
    </row>
    <row r="731">
      <c r="A731" s="143">
        <v>4.0</v>
      </c>
      <c r="B731" s="143">
        <v>1.44566782E8</v>
      </c>
      <c r="C731" s="143" t="s">
        <v>52</v>
      </c>
      <c r="D731" s="153" t="s">
        <v>1175</v>
      </c>
      <c r="E731" s="143" t="s">
        <v>1150</v>
      </c>
      <c r="F731" s="143" t="s">
        <v>1166</v>
      </c>
      <c r="G731" s="143" t="s">
        <v>867</v>
      </c>
      <c r="H731" s="144">
        <v>0.0</v>
      </c>
      <c r="I731" s="144">
        <v>0.0238078588002336</v>
      </c>
      <c r="J731" s="144">
        <v>0.0238078588002336</v>
      </c>
      <c r="K731" s="143">
        <v>41407.0</v>
      </c>
      <c r="L731" s="144">
        <v>0.351800420218804</v>
      </c>
      <c r="M731" s="144">
        <v>0.0182387772984962</v>
      </c>
      <c r="N731" s="144">
        <v>0.0038037222962236</v>
      </c>
      <c r="O731" s="155">
        <v>1.6269000268E-6</v>
      </c>
      <c r="P731" s="143">
        <v>22915.0</v>
      </c>
      <c r="Q731" s="144">
        <v>0.399869081387737</v>
      </c>
      <c r="R731" s="144">
        <v>0.0304770467415607</v>
      </c>
      <c r="S731" s="144">
        <v>0.0053583368743154</v>
      </c>
      <c r="T731" s="155">
        <v>1.28700709E-8</v>
      </c>
      <c r="U731" s="157"/>
      <c r="V731" s="157"/>
    </row>
    <row r="732">
      <c r="A732" s="143">
        <v>6.0</v>
      </c>
      <c r="B732" s="143">
        <v>1.42521656E8</v>
      </c>
      <c r="C732" s="143" t="s">
        <v>17</v>
      </c>
      <c r="D732" s="153" t="s">
        <v>1199</v>
      </c>
      <c r="E732" s="143" t="s">
        <v>1150</v>
      </c>
      <c r="F732" s="143" t="s">
        <v>1151</v>
      </c>
      <c r="G732" s="143" t="s">
        <v>867</v>
      </c>
      <c r="H732" s="144">
        <v>0.0</v>
      </c>
      <c r="I732" s="144">
        <v>0.0237949810556708</v>
      </c>
      <c r="J732" s="144">
        <v>0.0237949810556708</v>
      </c>
      <c r="K732" s="143">
        <v>41402.0</v>
      </c>
      <c r="L732" s="144">
        <v>0.439942514854355</v>
      </c>
      <c r="M732" s="144">
        <v>0.43165092257602</v>
      </c>
      <c r="N732" s="144">
        <v>0.0636327653344117</v>
      </c>
      <c r="O732" s="155">
        <v>1.17323E-11</v>
      </c>
      <c r="P732" s="143">
        <v>22913.0</v>
      </c>
      <c r="Q732" s="144">
        <v>0.29876052895736</v>
      </c>
      <c r="R732" s="144">
        <v>0.53593576238286</v>
      </c>
      <c r="S732" s="144">
        <v>0.0942954994237394</v>
      </c>
      <c r="T732" s="155">
        <v>1.31906043E-8</v>
      </c>
      <c r="U732" s="157"/>
      <c r="V732" s="157"/>
    </row>
    <row r="733">
      <c r="A733" s="143">
        <v>5.0</v>
      </c>
      <c r="B733" s="143">
        <v>1.57526732E8</v>
      </c>
      <c r="C733" s="143" t="s">
        <v>17</v>
      </c>
      <c r="D733" s="153" t="s">
        <v>289</v>
      </c>
      <c r="E733" s="143" t="s">
        <v>1150</v>
      </c>
      <c r="F733" s="143" t="s">
        <v>1151</v>
      </c>
      <c r="G733" s="143" t="s">
        <v>867</v>
      </c>
      <c r="H733" s="144">
        <v>0.0</v>
      </c>
      <c r="I733" s="144">
        <v>0.0236173019521163</v>
      </c>
      <c r="J733" s="144">
        <v>0.0236173019521163</v>
      </c>
      <c r="K733" s="143">
        <v>41402.0</v>
      </c>
      <c r="L733" s="144">
        <v>0.310854548089464</v>
      </c>
      <c r="M733" s="144">
        <v>-0.328864029163899</v>
      </c>
      <c r="N733" s="144">
        <v>0.0629449455170044</v>
      </c>
      <c r="O733" s="155">
        <v>1.745040152E-7</v>
      </c>
      <c r="P733" s="143">
        <v>22913.0</v>
      </c>
      <c r="Q733" s="144">
        <v>0.242307860166718</v>
      </c>
      <c r="R733" s="144">
        <v>-0.526513494076199</v>
      </c>
      <c r="S733" s="144">
        <v>0.100199801583535</v>
      </c>
      <c r="T733" s="155">
        <v>1.483174374E-7</v>
      </c>
      <c r="U733" s="157"/>
      <c r="V733" s="157"/>
    </row>
    <row r="734">
      <c r="A734" s="143">
        <v>6.0</v>
      </c>
      <c r="B734" s="143">
        <v>1.42518361E8</v>
      </c>
      <c r="C734" s="143" t="s">
        <v>17</v>
      </c>
      <c r="D734" s="153" t="s">
        <v>1172</v>
      </c>
      <c r="E734" s="143" t="s">
        <v>1150</v>
      </c>
      <c r="F734" s="143" t="s">
        <v>1151</v>
      </c>
      <c r="G734" s="143" t="s">
        <v>955</v>
      </c>
      <c r="H734" s="144">
        <v>0.0</v>
      </c>
      <c r="I734" s="144">
        <v>0.0235815724218346</v>
      </c>
      <c r="J734" s="144">
        <v>0.0235815724218346</v>
      </c>
      <c r="K734" s="143">
        <v>28473.0</v>
      </c>
      <c r="L734" s="144">
        <v>0.451673515260071</v>
      </c>
      <c r="M734" s="144">
        <v>0.42741983908655</v>
      </c>
      <c r="N734" s="144">
        <v>0.066918066033565</v>
      </c>
      <c r="O734" s="155">
        <v>1.689379E-10</v>
      </c>
      <c r="P734" s="143">
        <v>22913.0</v>
      </c>
      <c r="Q734" s="144">
        <v>0.299044210710077</v>
      </c>
      <c r="R734" s="144">
        <v>0.536058761613371</v>
      </c>
      <c r="S734" s="144">
        <v>0.094272819437415</v>
      </c>
      <c r="T734" s="155">
        <v>1.29859722E-8</v>
      </c>
      <c r="U734" s="157"/>
      <c r="V734" s="157"/>
    </row>
    <row r="735">
      <c r="A735" s="143">
        <v>6.0</v>
      </c>
      <c r="B735" s="143">
        <v>1.42468021E8</v>
      </c>
      <c r="C735" s="143" t="s">
        <v>24</v>
      </c>
      <c r="D735" s="153" t="s">
        <v>1172</v>
      </c>
      <c r="E735" s="143" t="s">
        <v>1150</v>
      </c>
      <c r="F735" s="143" t="s">
        <v>1151</v>
      </c>
      <c r="G735" s="143" t="s">
        <v>955</v>
      </c>
      <c r="H735" s="144">
        <v>0.0</v>
      </c>
      <c r="I735" s="144">
        <v>0.023534140312151</v>
      </c>
      <c r="J735" s="144">
        <v>0.023534140312151</v>
      </c>
      <c r="K735" s="143">
        <v>28473.0</v>
      </c>
      <c r="L735" s="144">
        <v>0.385575808660837</v>
      </c>
      <c r="M735" s="144">
        <v>0.380050999332081</v>
      </c>
      <c r="N735" s="144">
        <v>0.0642574205811254</v>
      </c>
      <c r="O735" s="155">
        <v>3.3286996E-9</v>
      </c>
      <c r="P735" s="143">
        <v>22913.0</v>
      </c>
      <c r="Q735" s="144">
        <v>0.296251036529481</v>
      </c>
      <c r="R735" s="144">
        <v>0.536630531637763</v>
      </c>
      <c r="S735" s="144">
        <v>0.0943639737347719</v>
      </c>
      <c r="T735" s="155">
        <v>1.2942997E-8</v>
      </c>
      <c r="U735" s="157"/>
      <c r="V735" s="157"/>
    </row>
    <row r="736">
      <c r="A736" s="143">
        <v>6.0</v>
      </c>
      <c r="B736" s="143">
        <v>3.217938E7</v>
      </c>
      <c r="C736" s="143" t="s">
        <v>48</v>
      </c>
      <c r="D736" s="153" t="s">
        <v>1209</v>
      </c>
      <c r="E736" s="143" t="s">
        <v>1150</v>
      </c>
      <c r="F736" s="143" t="s">
        <v>1151</v>
      </c>
      <c r="G736" s="143" t="s">
        <v>955</v>
      </c>
      <c r="H736" s="144">
        <v>0.0</v>
      </c>
      <c r="I736" s="144">
        <v>0.0233374419512415</v>
      </c>
      <c r="J736" s="144">
        <v>0.0233374419512415</v>
      </c>
      <c r="K736" s="143">
        <v>28473.0</v>
      </c>
      <c r="L736" s="144">
        <v>0.0302216134583641</v>
      </c>
      <c r="M736" s="144">
        <v>1.01273986721856</v>
      </c>
      <c r="N736" s="144">
        <v>0.186405592061384</v>
      </c>
      <c r="O736" s="155">
        <v>5.54172651E-8</v>
      </c>
      <c r="P736" s="143">
        <v>22913.0</v>
      </c>
      <c r="Q736" s="144">
        <v>0.0402391655392135</v>
      </c>
      <c r="R736" s="144">
        <v>1.44479825045333</v>
      </c>
      <c r="S736" s="144">
        <v>0.218994231132807</v>
      </c>
      <c r="T736" s="155">
        <v>4.18357E-11</v>
      </c>
      <c r="U736" s="157"/>
      <c r="V736" s="157"/>
    </row>
    <row r="737">
      <c r="A737" s="143">
        <v>6.0</v>
      </c>
      <c r="B737" s="143">
        <v>3.217938E7</v>
      </c>
      <c r="C737" s="143" t="s">
        <v>48</v>
      </c>
      <c r="D737" s="153" t="s">
        <v>1209</v>
      </c>
      <c r="E737" s="143" t="s">
        <v>1150</v>
      </c>
      <c r="F737" s="143" t="s">
        <v>1151</v>
      </c>
      <c r="G737" s="143" t="s">
        <v>867</v>
      </c>
      <c r="H737" s="144">
        <v>0.0</v>
      </c>
      <c r="I737" s="144">
        <v>0.0233103148421843</v>
      </c>
      <c r="J737" s="144">
        <v>0.0233103148421843</v>
      </c>
      <c r="K737" s="143">
        <v>41402.0</v>
      </c>
      <c r="L737" s="144">
        <v>0.0310854548089464</v>
      </c>
      <c r="M737" s="144">
        <v>1.23422405553108</v>
      </c>
      <c r="N737" s="144">
        <v>0.17560983122354</v>
      </c>
      <c r="O737" s="155">
        <v>2.0918E-12</v>
      </c>
      <c r="P737" s="143">
        <v>22913.0</v>
      </c>
      <c r="Q737" s="144">
        <v>0.0402391655392135</v>
      </c>
      <c r="R737" s="144">
        <v>1.44479825045333</v>
      </c>
      <c r="S737" s="144">
        <v>0.218994231132807</v>
      </c>
      <c r="T737" s="155">
        <v>4.18357E-11</v>
      </c>
      <c r="U737" s="157"/>
      <c r="V737" s="157"/>
    </row>
    <row r="738">
      <c r="A738" s="143">
        <v>6.0</v>
      </c>
      <c r="B738" s="143">
        <v>1.42521656E8</v>
      </c>
      <c r="C738" s="143" t="s">
        <v>17</v>
      </c>
      <c r="D738" s="153" t="s">
        <v>1199</v>
      </c>
      <c r="E738" s="143" t="s">
        <v>1150</v>
      </c>
      <c r="F738" s="143" t="s">
        <v>1151</v>
      </c>
      <c r="G738" s="143" t="s">
        <v>955</v>
      </c>
      <c r="H738" s="144">
        <v>0.0</v>
      </c>
      <c r="I738" s="144">
        <v>0.023259307787046</v>
      </c>
      <c r="J738" s="144">
        <v>0.023259307787046</v>
      </c>
      <c r="K738" s="143">
        <v>28473.0</v>
      </c>
      <c r="L738" s="144">
        <v>0.451515470796895</v>
      </c>
      <c r="M738" s="144">
        <v>0.428396452382291</v>
      </c>
      <c r="N738" s="144">
        <v>0.0669340534148105</v>
      </c>
      <c r="O738" s="155">
        <v>1.550957E-10</v>
      </c>
      <c r="P738" s="143">
        <v>22913.0</v>
      </c>
      <c r="Q738" s="144">
        <v>0.29876052895736</v>
      </c>
      <c r="R738" s="144">
        <v>0.53593576238286</v>
      </c>
      <c r="S738" s="144">
        <v>0.0942954994237394</v>
      </c>
      <c r="T738" s="155">
        <v>1.31906043E-8</v>
      </c>
      <c r="U738" s="157"/>
      <c r="V738" s="157"/>
    </row>
    <row r="739">
      <c r="A739" s="143">
        <v>15.0</v>
      </c>
      <c r="B739" s="143">
        <v>7.8613835E7</v>
      </c>
      <c r="C739" s="143" t="s">
        <v>245</v>
      </c>
      <c r="D739" s="153" t="s">
        <v>1162</v>
      </c>
      <c r="E739" s="143" t="s">
        <v>1150</v>
      </c>
      <c r="F739" s="143" t="s">
        <v>1154</v>
      </c>
      <c r="G739" s="143" t="s">
        <v>956</v>
      </c>
      <c r="H739" s="144">
        <v>0.0</v>
      </c>
      <c r="I739" s="144">
        <v>0.0229211722116873</v>
      </c>
      <c r="J739" s="144">
        <v>0.0229211722116873</v>
      </c>
      <c r="K739" s="143">
        <v>8304.0</v>
      </c>
      <c r="L739" s="144">
        <v>0.292328998073218</v>
      </c>
      <c r="M739" s="144">
        <v>0.314892009429625</v>
      </c>
      <c r="N739" s="144">
        <v>0.0453402198766337</v>
      </c>
      <c r="O739" s="155">
        <v>3.6949E-12</v>
      </c>
      <c r="P739" s="143">
        <v>14741.0</v>
      </c>
      <c r="Q739" s="144">
        <v>0.352927209822943</v>
      </c>
      <c r="R739" s="144">
        <v>0.264338374463383</v>
      </c>
      <c r="S739" s="144">
        <v>0.0411627797182534</v>
      </c>
      <c r="T739" s="155">
        <v>1.354054E-10</v>
      </c>
      <c r="U739" s="157"/>
      <c r="V739" s="157"/>
    </row>
    <row r="740">
      <c r="A740" s="143">
        <v>15.0</v>
      </c>
      <c r="B740" s="143">
        <v>7.8603787E7</v>
      </c>
      <c r="C740" s="143" t="s">
        <v>52</v>
      </c>
      <c r="D740" s="153" t="s">
        <v>1207</v>
      </c>
      <c r="E740" s="143" t="s">
        <v>1150</v>
      </c>
      <c r="F740" s="143" t="s">
        <v>1154</v>
      </c>
      <c r="G740" s="143" t="s">
        <v>867</v>
      </c>
      <c r="H740" s="144">
        <v>0.0</v>
      </c>
      <c r="I740" s="144">
        <v>0.022731597506464</v>
      </c>
      <c r="J740" s="144">
        <v>0.022731597506464</v>
      </c>
      <c r="K740" s="143">
        <v>28607.0</v>
      </c>
      <c r="L740" s="144">
        <v>0.302268675499004</v>
      </c>
      <c r="M740" s="144">
        <v>0.227989341901556</v>
      </c>
      <c r="N740" s="144">
        <v>0.0367627293508872</v>
      </c>
      <c r="O740" s="155">
        <v>5.65316E-10</v>
      </c>
      <c r="P740" s="143">
        <v>14741.0</v>
      </c>
      <c r="Q740" s="144">
        <v>0.357506275015264</v>
      </c>
      <c r="R740" s="144">
        <v>0.261724410299216</v>
      </c>
      <c r="S740" s="144">
        <v>0.0410957571495175</v>
      </c>
      <c r="T740" s="155">
        <v>1.915629E-10</v>
      </c>
      <c r="U740" s="157"/>
      <c r="V740" s="157"/>
    </row>
    <row r="741">
      <c r="A741" s="143">
        <v>15.0</v>
      </c>
      <c r="B741" s="143">
        <v>7.8565597E7</v>
      </c>
      <c r="C741" s="143" t="s">
        <v>77</v>
      </c>
      <c r="D741" s="153" t="s">
        <v>1159</v>
      </c>
      <c r="E741" s="143" t="s">
        <v>1150</v>
      </c>
      <c r="F741" s="143" t="s">
        <v>847</v>
      </c>
      <c r="G741" s="143" t="s">
        <v>867</v>
      </c>
      <c r="H741" s="144">
        <v>0.0</v>
      </c>
      <c r="I741" s="144">
        <v>0.0225557583389078</v>
      </c>
      <c r="J741" s="144">
        <v>0.0225557583389078</v>
      </c>
      <c r="K741" s="143">
        <v>33527.0</v>
      </c>
      <c r="L741" s="144">
        <v>0.259895009991947</v>
      </c>
      <c r="M741" s="144">
        <v>0.154424585707789</v>
      </c>
      <c r="N741" s="144">
        <v>0.025662544712567</v>
      </c>
      <c r="O741" s="155">
        <v>1.780213E-9</v>
      </c>
      <c r="P741" s="143">
        <v>18409.0</v>
      </c>
      <c r="Q741" s="144">
        <v>0.358167200825683</v>
      </c>
      <c r="R741" s="144">
        <v>0.174091434861207</v>
      </c>
      <c r="S741" s="144">
        <v>0.0284023419503547</v>
      </c>
      <c r="T741" s="155">
        <v>8.780762E-10</v>
      </c>
      <c r="U741" s="157"/>
      <c r="V741" s="157"/>
    </row>
    <row r="742">
      <c r="A742" s="143">
        <v>6.0</v>
      </c>
      <c r="B742" s="143">
        <v>3.216736E7</v>
      </c>
      <c r="C742" s="143" t="s">
        <v>43</v>
      </c>
      <c r="D742" s="153" t="s">
        <v>1210</v>
      </c>
      <c r="E742" s="143" t="s">
        <v>1152</v>
      </c>
      <c r="F742" s="143" t="s">
        <v>1151</v>
      </c>
      <c r="G742" s="143" t="s">
        <v>955</v>
      </c>
      <c r="H742" s="144">
        <v>0.0</v>
      </c>
      <c r="I742" s="144">
        <v>0.0225390065371721</v>
      </c>
      <c r="J742" s="144">
        <v>0.0225390065371721</v>
      </c>
      <c r="K742" s="143">
        <v>28473.0</v>
      </c>
      <c r="L742" s="144">
        <v>0.0226530397218417</v>
      </c>
      <c r="M742" s="144">
        <v>1.29630860757081</v>
      </c>
      <c r="N742" s="144">
        <v>0.213602736820345</v>
      </c>
      <c r="O742" s="155">
        <v>1.2888333E-9</v>
      </c>
      <c r="P742" s="143">
        <v>22913.0</v>
      </c>
      <c r="Q742" s="144">
        <v>0.03919172522149</v>
      </c>
      <c r="R742" s="144">
        <v>1.45937418983128</v>
      </c>
      <c r="S742" s="144">
        <v>0.221547084485709</v>
      </c>
      <c r="T742" s="155">
        <v>4.48208E-11</v>
      </c>
      <c r="U742" s="157"/>
      <c r="V742" s="157"/>
    </row>
    <row r="743">
      <c r="A743" s="143">
        <v>6.0</v>
      </c>
      <c r="B743" s="143">
        <v>1.42525428E8</v>
      </c>
      <c r="C743" s="143" t="s">
        <v>43</v>
      </c>
      <c r="D743" s="153" t="s">
        <v>1199</v>
      </c>
      <c r="E743" s="143" t="s">
        <v>1150</v>
      </c>
      <c r="F743" s="143" t="s">
        <v>1151</v>
      </c>
      <c r="G743" s="143" t="s">
        <v>867</v>
      </c>
      <c r="H743" s="144">
        <v>0.0</v>
      </c>
      <c r="I743" s="144">
        <v>0.0225205143977603</v>
      </c>
      <c r="J743" s="144">
        <v>0.0225205143977603</v>
      </c>
      <c r="K743" s="143">
        <v>41402.0</v>
      </c>
      <c r="L743" s="144">
        <v>0.384003188251775</v>
      </c>
      <c r="M743" s="144">
        <v>0.358800400934418</v>
      </c>
      <c r="N743" s="144">
        <v>0.0610837706359593</v>
      </c>
      <c r="O743" s="155">
        <v>4.2564167E-9</v>
      </c>
      <c r="P743" s="143">
        <v>22913.0</v>
      </c>
      <c r="Q743" s="144">
        <v>0.297451228560206</v>
      </c>
      <c r="R743" s="144">
        <v>0.535208423020942</v>
      </c>
      <c r="S743" s="144">
        <v>0.0943422577724993</v>
      </c>
      <c r="T743" s="155">
        <v>1.40276591E-8</v>
      </c>
      <c r="U743" s="157"/>
      <c r="V743" s="157"/>
    </row>
    <row r="744">
      <c r="A744" s="143">
        <v>6.0</v>
      </c>
      <c r="B744" s="143">
        <v>3.216736E7</v>
      </c>
      <c r="C744" s="143" t="s">
        <v>43</v>
      </c>
      <c r="D744" s="153" t="s">
        <v>1210</v>
      </c>
      <c r="E744" s="143" t="s">
        <v>1152</v>
      </c>
      <c r="F744" s="143" t="s">
        <v>1151</v>
      </c>
      <c r="G744" s="143" t="s">
        <v>867</v>
      </c>
      <c r="H744" s="144">
        <v>0.0</v>
      </c>
      <c r="I744" s="144">
        <v>0.0225142399065431</v>
      </c>
      <c r="J744" s="144">
        <v>0.0225142399065431</v>
      </c>
      <c r="K744" s="143">
        <v>41402.0</v>
      </c>
      <c r="L744" s="144">
        <v>0.0250712525964929</v>
      </c>
      <c r="M744" s="144">
        <v>1.52299723573232</v>
      </c>
      <c r="N744" s="144">
        <v>0.199200949097338</v>
      </c>
      <c r="O744" s="155">
        <v>2.08E-14</v>
      </c>
      <c r="P744" s="143">
        <v>22913.0</v>
      </c>
      <c r="Q744" s="144">
        <v>0.03919172522149</v>
      </c>
      <c r="R744" s="144">
        <v>1.45937418983128</v>
      </c>
      <c r="S744" s="144">
        <v>0.221547084485709</v>
      </c>
      <c r="T744" s="155">
        <v>4.48208E-11</v>
      </c>
      <c r="U744" s="157"/>
      <c r="V744" s="157"/>
    </row>
    <row r="745">
      <c r="A745" s="143">
        <v>4.0</v>
      </c>
      <c r="B745" s="143">
        <v>1.44557049E8</v>
      </c>
      <c r="C745" s="143" t="s">
        <v>24</v>
      </c>
      <c r="D745" s="153" t="s">
        <v>1175</v>
      </c>
      <c r="E745" s="143" t="s">
        <v>1150</v>
      </c>
      <c r="F745" s="143" t="s">
        <v>1151</v>
      </c>
      <c r="G745" s="143" t="s">
        <v>867</v>
      </c>
      <c r="H745" s="144">
        <v>0.0</v>
      </c>
      <c r="I745" s="144">
        <v>0.0223215781620607</v>
      </c>
      <c r="J745" s="144">
        <v>0.0223215781620607</v>
      </c>
      <c r="K745" s="143">
        <v>41402.0</v>
      </c>
      <c r="L745" s="144">
        <v>0.313463117723781</v>
      </c>
      <c r="M745" s="144">
        <v>0.430929255202785</v>
      </c>
      <c r="N745" s="144">
        <v>0.0648760566203736</v>
      </c>
      <c r="O745" s="155">
        <v>3.08727E-11</v>
      </c>
      <c r="P745" s="143">
        <v>22913.0</v>
      </c>
      <c r="Q745" s="144">
        <v>0.398354645834243</v>
      </c>
      <c r="R745" s="144">
        <v>0.548213876457076</v>
      </c>
      <c r="S745" s="144">
        <v>0.0888718574046634</v>
      </c>
      <c r="T745" s="155">
        <v>6.890248E-10</v>
      </c>
      <c r="U745" s="157"/>
      <c r="V745" s="157"/>
    </row>
    <row r="746">
      <c r="A746" s="143">
        <v>6.0</v>
      </c>
      <c r="B746" s="143">
        <v>3.2156647E7</v>
      </c>
      <c r="C746" s="143" t="s">
        <v>218</v>
      </c>
      <c r="D746" s="153" t="s">
        <v>1211</v>
      </c>
      <c r="E746" s="143" t="s">
        <v>1150</v>
      </c>
      <c r="F746" s="143" t="s">
        <v>1151</v>
      </c>
      <c r="G746" s="143" t="s">
        <v>955</v>
      </c>
      <c r="H746" s="144">
        <v>0.0</v>
      </c>
      <c r="I746" s="144">
        <v>0.0220773224203588</v>
      </c>
      <c r="J746" s="144">
        <v>0.0220773224203588</v>
      </c>
      <c r="K746" s="143">
        <v>28473.0</v>
      </c>
      <c r="L746" s="144">
        <v>0.0300811294910968</v>
      </c>
      <c r="M746" s="144">
        <v>1.03831988048907</v>
      </c>
      <c r="N746" s="144">
        <v>0.186909081061073</v>
      </c>
      <c r="O746" s="155">
        <v>2.77272391E-8</v>
      </c>
      <c r="P746" s="143">
        <v>22913.0</v>
      </c>
      <c r="Q746" s="144">
        <v>0.03967180203378</v>
      </c>
      <c r="R746" s="144">
        <v>1.45101722097967</v>
      </c>
      <c r="S746" s="144">
        <v>0.22023771066556</v>
      </c>
      <c r="T746" s="155">
        <v>4.44549E-11</v>
      </c>
      <c r="U746" s="157"/>
      <c r="V746" s="157"/>
    </row>
    <row r="747">
      <c r="A747" s="143">
        <v>6.0</v>
      </c>
      <c r="B747" s="143">
        <v>3.2156647E7</v>
      </c>
      <c r="C747" s="143" t="s">
        <v>218</v>
      </c>
      <c r="D747" s="153" t="s">
        <v>1211</v>
      </c>
      <c r="E747" s="143" t="s">
        <v>1150</v>
      </c>
      <c r="F747" s="143" t="s">
        <v>1151</v>
      </c>
      <c r="G747" s="143" t="s">
        <v>867</v>
      </c>
      <c r="H747" s="144">
        <v>0.0</v>
      </c>
      <c r="I747" s="144">
        <v>0.0220493870323252</v>
      </c>
      <c r="J747" s="144">
        <v>0.0220493870323252</v>
      </c>
      <c r="K747" s="143">
        <v>41402.0</v>
      </c>
      <c r="L747" s="144">
        <v>0.0307835370271968</v>
      </c>
      <c r="M747" s="144">
        <v>1.25211779252567</v>
      </c>
      <c r="N747" s="144">
        <v>0.176201821246324</v>
      </c>
      <c r="O747" s="155">
        <v>1.1931E-12</v>
      </c>
      <c r="P747" s="143">
        <v>22913.0</v>
      </c>
      <c r="Q747" s="144">
        <v>0.03967180203378</v>
      </c>
      <c r="R747" s="144">
        <v>1.45101722097967</v>
      </c>
      <c r="S747" s="144">
        <v>0.22023771066556</v>
      </c>
      <c r="T747" s="155">
        <v>4.44549E-11</v>
      </c>
      <c r="U747" s="157"/>
      <c r="V747" s="157"/>
    </row>
    <row r="748">
      <c r="A748" s="143">
        <v>6.0</v>
      </c>
      <c r="B748" s="143">
        <v>1.42395149E8</v>
      </c>
      <c r="C748" s="143" t="s">
        <v>218</v>
      </c>
      <c r="D748" s="153" t="s">
        <v>312</v>
      </c>
      <c r="E748" s="143" t="s">
        <v>1150</v>
      </c>
      <c r="F748" s="143" t="s">
        <v>1151</v>
      </c>
      <c r="G748" s="143" t="s">
        <v>867</v>
      </c>
      <c r="H748" s="144">
        <v>0.0</v>
      </c>
      <c r="I748" s="144">
        <v>0.0220033905807535</v>
      </c>
      <c r="J748" s="144">
        <v>0.0220033905807535</v>
      </c>
      <c r="K748" s="143">
        <v>41402.0</v>
      </c>
      <c r="L748" s="144">
        <v>0.404763054924883</v>
      </c>
      <c r="M748" s="144">
        <v>0.426709485644253</v>
      </c>
      <c r="N748" s="144">
        <v>0.0620568029080645</v>
      </c>
      <c r="O748" s="155">
        <v>6.1508E-12</v>
      </c>
      <c r="P748" s="143">
        <v>22913.0</v>
      </c>
      <c r="Q748" s="144">
        <v>0.292868677170165</v>
      </c>
      <c r="R748" s="144">
        <v>0.537563811245085</v>
      </c>
      <c r="S748" s="144">
        <v>0.0948054969059863</v>
      </c>
      <c r="T748" s="155">
        <v>1.42651268E-8</v>
      </c>
      <c r="U748" s="157"/>
      <c r="V748" s="157"/>
    </row>
    <row r="749">
      <c r="A749" s="143">
        <v>6.0</v>
      </c>
      <c r="B749" s="143">
        <v>1.42525428E8</v>
      </c>
      <c r="C749" s="143" t="s">
        <v>43</v>
      </c>
      <c r="D749" s="153" t="s">
        <v>1199</v>
      </c>
      <c r="E749" s="143" t="s">
        <v>1150</v>
      </c>
      <c r="F749" s="143" t="s">
        <v>1151</v>
      </c>
      <c r="G749" s="143" t="s">
        <v>955</v>
      </c>
      <c r="H749" s="144">
        <v>0.0</v>
      </c>
      <c r="I749" s="144">
        <v>0.0219871034063713</v>
      </c>
      <c r="J749" s="144">
        <v>0.0219871034063713</v>
      </c>
      <c r="K749" s="143">
        <v>28473.0</v>
      </c>
      <c r="L749" s="144">
        <v>0.392160994626488</v>
      </c>
      <c r="M749" s="144">
        <v>0.336190695412487</v>
      </c>
      <c r="N749" s="144">
        <v>0.0644078709354415</v>
      </c>
      <c r="O749" s="155">
        <v>1.791991962E-7</v>
      </c>
      <c r="P749" s="143">
        <v>22913.0</v>
      </c>
      <c r="Q749" s="144">
        <v>0.297451228560206</v>
      </c>
      <c r="R749" s="144">
        <v>0.535208423020942</v>
      </c>
      <c r="S749" s="144">
        <v>0.0943422577724993</v>
      </c>
      <c r="T749" s="155">
        <v>1.40276591E-8</v>
      </c>
      <c r="U749" s="157"/>
      <c r="V749" s="157"/>
    </row>
    <row r="750">
      <c r="A750" s="143">
        <v>4.0</v>
      </c>
      <c r="B750" s="143">
        <v>1.44569207E8</v>
      </c>
      <c r="C750" s="143" t="s">
        <v>24</v>
      </c>
      <c r="D750" s="153" t="s">
        <v>1179</v>
      </c>
      <c r="E750" s="143" t="s">
        <v>1150</v>
      </c>
      <c r="F750" s="143" t="s">
        <v>1166</v>
      </c>
      <c r="G750" s="143" t="s">
        <v>867</v>
      </c>
      <c r="H750" s="144">
        <v>0.0</v>
      </c>
      <c r="I750" s="144">
        <v>0.0219070152837971</v>
      </c>
      <c r="J750" s="144">
        <v>0.0219070152837971</v>
      </c>
      <c r="K750" s="143">
        <v>41407.0</v>
      </c>
      <c r="L750" s="144">
        <v>0.397336199193373</v>
      </c>
      <c r="M750" s="144">
        <v>0.0154952477686499</v>
      </c>
      <c r="N750" s="144">
        <v>0.0036695948110704</v>
      </c>
      <c r="O750" s="155">
        <v>2.41495309207E-5</v>
      </c>
      <c r="P750" s="143">
        <v>22915.0</v>
      </c>
      <c r="Q750" s="144">
        <v>0.406349552694741</v>
      </c>
      <c r="R750" s="144">
        <v>0.030328284096981</v>
      </c>
      <c r="S750" s="144">
        <v>0.0053464047184727</v>
      </c>
      <c r="T750" s="155">
        <v>1.406051E-8</v>
      </c>
      <c r="U750" s="157"/>
      <c r="V750" s="157"/>
    </row>
    <row r="751">
      <c r="A751" s="143">
        <v>4.0</v>
      </c>
      <c r="B751" s="143">
        <v>1.44564763E8</v>
      </c>
      <c r="C751" s="143" t="s">
        <v>17</v>
      </c>
      <c r="D751" s="153" t="s">
        <v>1175</v>
      </c>
      <c r="E751" s="143" t="s">
        <v>1150</v>
      </c>
      <c r="F751" s="143" t="s">
        <v>1166</v>
      </c>
      <c r="G751" s="143" t="s">
        <v>867</v>
      </c>
      <c r="H751" s="144">
        <v>0.0</v>
      </c>
      <c r="I751" s="144">
        <v>0.021894235343748</v>
      </c>
      <c r="J751" s="144">
        <v>0.021894235343748</v>
      </c>
      <c r="K751" s="143">
        <v>41407.0</v>
      </c>
      <c r="L751" s="144">
        <v>0.369659719371121</v>
      </c>
      <c r="M751" s="144">
        <v>0.0176195080144596</v>
      </c>
      <c r="N751" s="144">
        <v>0.0037333611752889</v>
      </c>
      <c r="O751" s="155">
        <v>2.3645308054E-6</v>
      </c>
      <c r="P751" s="143">
        <v>22915.0</v>
      </c>
      <c r="Q751" s="144">
        <v>0.400065459306131</v>
      </c>
      <c r="R751" s="144">
        <v>0.0303964294060301</v>
      </c>
      <c r="S751" s="144">
        <v>0.00535851804674</v>
      </c>
      <c r="T751" s="155">
        <v>1.40692366E-8</v>
      </c>
      <c r="U751" s="157"/>
      <c r="V751" s="157"/>
    </row>
    <row r="752">
      <c r="A752" s="143">
        <v>15.0</v>
      </c>
      <c r="B752" s="143">
        <v>7.8590583E7</v>
      </c>
      <c r="C752" s="143" t="s">
        <v>43</v>
      </c>
      <c r="D752" s="153" t="s">
        <v>1159</v>
      </c>
      <c r="E752" s="143" t="s">
        <v>1153</v>
      </c>
      <c r="F752" s="143" t="s">
        <v>1154</v>
      </c>
      <c r="G752" s="143" t="s">
        <v>956</v>
      </c>
      <c r="H752" s="144">
        <v>0.0</v>
      </c>
      <c r="I752" s="144">
        <v>0.0218658429993053</v>
      </c>
      <c r="J752" s="144">
        <v>0.0218658429993053</v>
      </c>
      <c r="K752" s="143">
        <v>8304.0</v>
      </c>
      <c r="L752" s="144">
        <v>0.291787090558767</v>
      </c>
      <c r="M752" s="144">
        <v>0.315672524941641</v>
      </c>
      <c r="N752" s="144">
        <v>0.0453260690345397</v>
      </c>
      <c r="O752" s="155">
        <v>3.2181E-12</v>
      </c>
      <c r="P752" s="143">
        <v>14741.0</v>
      </c>
      <c r="Q752" s="144">
        <v>0.352520181805848</v>
      </c>
      <c r="R752" s="144">
        <v>0.263883039492054</v>
      </c>
      <c r="S752" s="144">
        <v>0.041156506821239</v>
      </c>
      <c r="T752" s="155">
        <v>1.446362E-10</v>
      </c>
      <c r="U752" s="157"/>
      <c r="V752" s="157"/>
    </row>
    <row r="753">
      <c r="A753" s="143">
        <v>6.0</v>
      </c>
      <c r="B753" s="143">
        <v>1.42472884E8</v>
      </c>
      <c r="C753" s="143" t="s">
        <v>143</v>
      </c>
      <c r="D753" s="153" t="s">
        <v>1172</v>
      </c>
      <c r="E753" s="143" t="s">
        <v>1150</v>
      </c>
      <c r="F753" s="143" t="s">
        <v>1151</v>
      </c>
      <c r="G753" s="143" t="s">
        <v>867</v>
      </c>
      <c r="H753" s="144">
        <v>0.0</v>
      </c>
      <c r="I753" s="144">
        <v>0.0218107545395779</v>
      </c>
      <c r="J753" s="144">
        <v>0.0218107545395779</v>
      </c>
      <c r="K753" s="143">
        <v>41402.0</v>
      </c>
      <c r="L753" s="144">
        <v>0.377566301144872</v>
      </c>
      <c r="M753" s="144">
        <v>0.392038093107279</v>
      </c>
      <c r="N753" s="144">
        <v>0.060932348417258</v>
      </c>
      <c r="O753" s="155">
        <v>1.242974E-10</v>
      </c>
      <c r="P753" s="143">
        <v>22913.0</v>
      </c>
      <c r="Q753" s="144">
        <v>0.296010998123336</v>
      </c>
      <c r="R753" s="144">
        <v>0.534747349603526</v>
      </c>
      <c r="S753" s="144">
        <v>0.0943559691404232</v>
      </c>
      <c r="T753" s="155">
        <v>1.45031453E-8</v>
      </c>
      <c r="U753" s="157"/>
      <c r="V753" s="157"/>
    </row>
    <row r="754">
      <c r="A754" s="143">
        <v>6.0</v>
      </c>
      <c r="B754" s="143">
        <v>1.42395149E8</v>
      </c>
      <c r="C754" s="143" t="s">
        <v>218</v>
      </c>
      <c r="D754" s="153" t="s">
        <v>312</v>
      </c>
      <c r="E754" s="143" t="s">
        <v>1150</v>
      </c>
      <c r="F754" s="143" t="s">
        <v>1151</v>
      </c>
      <c r="G754" s="143" t="s">
        <v>955</v>
      </c>
      <c r="H754" s="144">
        <v>0.0</v>
      </c>
      <c r="I754" s="144">
        <v>0.0214825722064312</v>
      </c>
      <c r="J754" s="144">
        <v>0.0214825722064312</v>
      </c>
      <c r="K754" s="143">
        <v>28473.0</v>
      </c>
      <c r="L754" s="144">
        <v>0.414568187405612</v>
      </c>
      <c r="M754" s="144">
        <v>0.417403966258846</v>
      </c>
      <c r="N754" s="144">
        <v>0.0654313389392932</v>
      </c>
      <c r="O754" s="155">
        <v>1.779378E-10</v>
      </c>
      <c r="P754" s="143">
        <v>22913.0</v>
      </c>
      <c r="Q754" s="144">
        <v>0.292868677170165</v>
      </c>
      <c r="R754" s="144">
        <v>0.537563811245085</v>
      </c>
      <c r="S754" s="144">
        <v>0.0948054969059863</v>
      </c>
      <c r="T754" s="155">
        <v>1.42651268E-8</v>
      </c>
      <c r="U754" s="157"/>
      <c r="V754" s="157"/>
    </row>
    <row r="755">
      <c r="A755" s="143">
        <v>5.0</v>
      </c>
      <c r="B755" s="143">
        <v>1.48461265E8</v>
      </c>
      <c r="C755" s="143" t="s">
        <v>86</v>
      </c>
      <c r="D755" s="153" t="s">
        <v>287</v>
      </c>
      <c r="E755" s="143" t="s">
        <v>1150</v>
      </c>
      <c r="F755" s="143" t="s">
        <v>1151</v>
      </c>
      <c r="G755" s="143" t="s">
        <v>955</v>
      </c>
      <c r="H755" s="144">
        <v>0.0</v>
      </c>
      <c r="I755" s="144">
        <v>0.0213164935620647</v>
      </c>
      <c r="J755" s="144">
        <v>0.0213164935620647</v>
      </c>
      <c r="K755" s="143">
        <v>28473.0</v>
      </c>
      <c r="L755" s="144">
        <v>0.429319003968672</v>
      </c>
      <c r="M755" s="144">
        <v>0.456784738711389</v>
      </c>
      <c r="N755" s="144">
        <v>0.06217154562165</v>
      </c>
      <c r="O755" s="155">
        <v>2.024E-13</v>
      </c>
      <c r="P755" s="143">
        <v>22913.0</v>
      </c>
      <c r="Q755" s="144">
        <v>0.405795836424737</v>
      </c>
      <c r="R755" s="144">
        <v>0.579471373114375</v>
      </c>
      <c r="S755" s="144">
        <v>0.0874692077717945</v>
      </c>
      <c r="T755" s="155">
        <v>3.47574E-11</v>
      </c>
      <c r="U755" s="157"/>
      <c r="V755" s="157"/>
    </row>
    <row r="756">
      <c r="A756" s="143">
        <v>5.0</v>
      </c>
      <c r="B756" s="143">
        <v>1.48461265E8</v>
      </c>
      <c r="C756" s="143" t="s">
        <v>86</v>
      </c>
      <c r="D756" s="153" t="s">
        <v>287</v>
      </c>
      <c r="E756" s="143" t="s">
        <v>1150</v>
      </c>
      <c r="F756" s="143" t="s">
        <v>1151</v>
      </c>
      <c r="G756" s="143" t="s">
        <v>867</v>
      </c>
      <c r="H756" s="144">
        <v>0.0</v>
      </c>
      <c r="I756" s="144">
        <v>0.021315594915584</v>
      </c>
      <c r="J756" s="144">
        <v>0.021315594915584</v>
      </c>
      <c r="K756" s="143">
        <v>41402.0</v>
      </c>
      <c r="L756" s="144">
        <v>0.421742910970484</v>
      </c>
      <c r="M756" s="144">
        <v>0.449337521742892</v>
      </c>
      <c r="N756" s="144">
        <v>0.0588867422475519</v>
      </c>
      <c r="O756" s="155">
        <v>2.33E-14</v>
      </c>
      <c r="P756" s="143">
        <v>22913.0</v>
      </c>
      <c r="Q756" s="144">
        <v>0.405795836424737</v>
      </c>
      <c r="R756" s="144">
        <v>0.579471373114375</v>
      </c>
      <c r="S756" s="144">
        <v>0.0874692077717945</v>
      </c>
      <c r="T756" s="155">
        <v>3.47574E-11</v>
      </c>
      <c r="U756" s="157"/>
      <c r="V756" s="157"/>
    </row>
    <row r="757">
      <c r="A757" s="143">
        <v>6.0</v>
      </c>
      <c r="B757" s="143">
        <v>1.42472884E8</v>
      </c>
      <c r="C757" s="143" t="s">
        <v>143</v>
      </c>
      <c r="D757" s="153" t="s">
        <v>1172</v>
      </c>
      <c r="E757" s="143" t="s">
        <v>1150</v>
      </c>
      <c r="F757" s="143" t="s">
        <v>1151</v>
      </c>
      <c r="G757" s="143" t="s">
        <v>955</v>
      </c>
      <c r="H757" s="144">
        <v>0.0</v>
      </c>
      <c r="I757" s="144">
        <v>0.0212848557017196</v>
      </c>
      <c r="J757" s="144">
        <v>0.0212848557017196</v>
      </c>
      <c r="K757" s="143">
        <v>28473.0</v>
      </c>
      <c r="L757" s="144">
        <v>0.385663611140379</v>
      </c>
      <c r="M757" s="144">
        <v>0.379974741628515</v>
      </c>
      <c r="N757" s="144">
        <v>0.064232293953187</v>
      </c>
      <c r="O757" s="155">
        <v>3.3059963E-9</v>
      </c>
      <c r="P757" s="143">
        <v>22913.0</v>
      </c>
      <c r="Q757" s="144">
        <v>0.296010998123336</v>
      </c>
      <c r="R757" s="144">
        <v>0.534747349603526</v>
      </c>
      <c r="S757" s="144">
        <v>0.0943559691404232</v>
      </c>
      <c r="T757" s="155">
        <v>1.45031453E-8</v>
      </c>
      <c r="U757" s="157"/>
      <c r="V757" s="157"/>
    </row>
    <row r="758">
      <c r="A758" s="143">
        <v>15.0</v>
      </c>
      <c r="B758" s="143">
        <v>7.1313093E7</v>
      </c>
      <c r="C758" s="143" t="s">
        <v>17</v>
      </c>
      <c r="D758" s="153" t="s">
        <v>158</v>
      </c>
      <c r="E758" s="143" t="s">
        <v>1150</v>
      </c>
      <c r="F758" s="143" t="s">
        <v>1151</v>
      </c>
      <c r="G758" s="143" t="s">
        <v>955</v>
      </c>
      <c r="H758" s="144">
        <v>0.0</v>
      </c>
      <c r="I758" s="144">
        <v>0.021160372759137</v>
      </c>
      <c r="J758" s="144">
        <v>0.021160372759137</v>
      </c>
      <c r="K758" s="143">
        <v>28473.0</v>
      </c>
      <c r="L758" s="144">
        <v>0.621975204579777</v>
      </c>
      <c r="M758" s="144">
        <v>0.381318910085892</v>
      </c>
      <c r="N758" s="144">
        <v>0.064060387137628</v>
      </c>
      <c r="O758" s="155">
        <v>2.6409085E-9</v>
      </c>
      <c r="P758" s="143">
        <v>22913.0</v>
      </c>
      <c r="Q758" s="144">
        <v>0.66145856064243</v>
      </c>
      <c r="R758" s="144">
        <v>0.638841307506422</v>
      </c>
      <c r="S758" s="144">
        <v>0.0907834270037394</v>
      </c>
      <c r="T758" s="155">
        <v>1.9644E-12</v>
      </c>
      <c r="U758" s="157"/>
      <c r="V758" s="157"/>
    </row>
    <row r="759">
      <c r="A759" s="143">
        <v>4.0</v>
      </c>
      <c r="B759" s="143">
        <v>1.44570129E8</v>
      </c>
      <c r="C759" s="143" t="s">
        <v>43</v>
      </c>
      <c r="D759" s="153" t="s">
        <v>1179</v>
      </c>
      <c r="E759" s="143" t="s">
        <v>1150</v>
      </c>
      <c r="F759" s="143" t="s">
        <v>1166</v>
      </c>
      <c r="G759" s="143" t="s">
        <v>867</v>
      </c>
      <c r="H759" s="144">
        <v>0.0</v>
      </c>
      <c r="I759" s="144">
        <v>0.020999161962942</v>
      </c>
      <c r="J759" s="144">
        <v>0.020999161962942</v>
      </c>
      <c r="K759" s="143">
        <v>41407.0</v>
      </c>
      <c r="L759" s="144">
        <v>0.397336199193373</v>
      </c>
      <c r="M759" s="144">
        <v>0.015438424968064</v>
      </c>
      <c r="N759" s="144">
        <v>0.0036695125868244</v>
      </c>
      <c r="O759" s="155">
        <v>2.58538215678E-5</v>
      </c>
      <c r="P759" s="143">
        <v>22915.0</v>
      </c>
      <c r="Q759" s="144">
        <v>0.406415012000873</v>
      </c>
      <c r="R759" s="144">
        <v>0.0302842001008951</v>
      </c>
      <c r="S759" s="144">
        <v>0.0053459009967579</v>
      </c>
      <c r="T759" s="155">
        <v>1.47077321E-8</v>
      </c>
      <c r="U759" s="157"/>
      <c r="V759" s="157"/>
    </row>
    <row r="760">
      <c r="A760" s="143">
        <v>15.0</v>
      </c>
      <c r="B760" s="143">
        <v>7.1313093E7</v>
      </c>
      <c r="C760" s="143" t="s">
        <v>17</v>
      </c>
      <c r="D760" s="153" t="s">
        <v>158</v>
      </c>
      <c r="E760" s="143" t="s">
        <v>1150</v>
      </c>
      <c r="F760" s="143" t="s">
        <v>1151</v>
      </c>
      <c r="G760" s="143" t="s">
        <v>867</v>
      </c>
      <c r="H760" s="144">
        <v>0.0</v>
      </c>
      <c r="I760" s="144">
        <v>0.0209830359316897</v>
      </c>
      <c r="J760" s="144">
        <v>0.0209830359316897</v>
      </c>
      <c r="K760" s="143">
        <v>41402.0</v>
      </c>
      <c r="L760" s="144">
        <v>0.61992174291097</v>
      </c>
      <c r="M760" s="144">
        <v>0.418554278216703</v>
      </c>
      <c r="N760" s="144">
        <v>0.0605975586858896</v>
      </c>
      <c r="O760" s="155">
        <v>4.9461E-12</v>
      </c>
      <c r="P760" s="143">
        <v>22913.0</v>
      </c>
      <c r="Q760" s="144">
        <v>0.66145856064243</v>
      </c>
      <c r="R760" s="144">
        <v>0.638841307506422</v>
      </c>
      <c r="S760" s="144">
        <v>0.0907834270037394</v>
      </c>
      <c r="T760" s="155">
        <v>1.9644E-12</v>
      </c>
      <c r="U760" s="157"/>
      <c r="V760" s="157"/>
    </row>
    <row r="761">
      <c r="A761" s="143">
        <v>6.0</v>
      </c>
      <c r="B761" s="143">
        <v>1.42331279E8</v>
      </c>
      <c r="C761" s="143" t="s">
        <v>17</v>
      </c>
      <c r="D761" s="153" t="s">
        <v>312</v>
      </c>
      <c r="E761" s="143" t="s">
        <v>1150</v>
      </c>
      <c r="F761" s="143" t="s">
        <v>1151</v>
      </c>
      <c r="G761" s="143" t="s">
        <v>867</v>
      </c>
      <c r="H761" s="144">
        <v>0.0</v>
      </c>
      <c r="I761" s="144">
        <v>0.0209595612749668</v>
      </c>
      <c r="J761" s="144">
        <v>0.0209595612749668</v>
      </c>
      <c r="K761" s="143">
        <v>41402.0</v>
      </c>
      <c r="L761" s="144">
        <v>0.384123955364475</v>
      </c>
      <c r="M761" s="144">
        <v>0.424209432073054</v>
      </c>
      <c r="N761" s="144">
        <v>0.0597783578282513</v>
      </c>
      <c r="O761" s="155">
        <v>1.2807E-12</v>
      </c>
      <c r="P761" s="143">
        <v>22913.0</v>
      </c>
      <c r="Q761" s="144">
        <v>0.290664688168289</v>
      </c>
      <c r="R761" s="144">
        <v>0.538438969096499</v>
      </c>
      <c r="S761" s="144">
        <v>0.0951125374882836</v>
      </c>
      <c r="T761" s="155">
        <v>1.50429863E-8</v>
      </c>
      <c r="U761" s="157"/>
      <c r="V761" s="157"/>
    </row>
    <row r="762">
      <c r="A762" s="143">
        <v>6.0</v>
      </c>
      <c r="B762" s="143">
        <v>1.42517507E8</v>
      </c>
      <c r="C762" s="143" t="s">
        <v>245</v>
      </c>
      <c r="D762" s="153" t="s">
        <v>1172</v>
      </c>
      <c r="E762" s="143" t="s">
        <v>1150</v>
      </c>
      <c r="F762" s="143" t="s">
        <v>1151</v>
      </c>
      <c r="G762" s="143" t="s">
        <v>867</v>
      </c>
      <c r="H762" s="144">
        <v>0.0</v>
      </c>
      <c r="I762" s="144">
        <v>0.0209152183369975</v>
      </c>
      <c r="J762" s="144">
        <v>0.0209152183369975</v>
      </c>
      <c r="K762" s="143">
        <v>41402.0</v>
      </c>
      <c r="L762" s="144">
        <v>0.440027051833245</v>
      </c>
      <c r="M762" s="144">
        <v>0.43026111082185</v>
      </c>
      <c r="N762" s="144">
        <v>0.063622393328156</v>
      </c>
      <c r="O762" s="155">
        <v>1.35414E-11</v>
      </c>
      <c r="P762" s="143">
        <v>22913.0</v>
      </c>
      <c r="Q762" s="144">
        <v>0.29886963732379</v>
      </c>
      <c r="R762" s="144">
        <v>0.533560540646881</v>
      </c>
      <c r="S762" s="144">
        <v>0.0943054228680908</v>
      </c>
      <c r="T762" s="155">
        <v>1.53332104E-8</v>
      </c>
      <c r="U762" s="157"/>
      <c r="V762" s="157"/>
    </row>
    <row r="763">
      <c r="A763" s="143">
        <v>4.0</v>
      </c>
      <c r="B763" s="143">
        <v>1.44551799E8</v>
      </c>
      <c r="C763" s="143" t="s">
        <v>43</v>
      </c>
      <c r="D763" s="153" t="s">
        <v>1175</v>
      </c>
      <c r="E763" s="143" t="s">
        <v>1150</v>
      </c>
      <c r="F763" s="143" t="s">
        <v>1166</v>
      </c>
      <c r="G763" s="143" t="s">
        <v>867</v>
      </c>
      <c r="H763" s="144">
        <v>0.0</v>
      </c>
      <c r="I763" s="144">
        <v>0.0207965409458694</v>
      </c>
      <c r="J763" s="144">
        <v>0.0207965409458694</v>
      </c>
      <c r="K763" s="143">
        <v>41407.0</v>
      </c>
      <c r="L763" s="144">
        <v>0.369792547153863</v>
      </c>
      <c r="M763" s="144">
        <v>0.0174617970232449</v>
      </c>
      <c r="N763" s="144">
        <v>0.0037307176654833</v>
      </c>
      <c r="O763" s="155">
        <v>2.861113883E-6</v>
      </c>
      <c r="P763" s="143">
        <v>22915.0</v>
      </c>
      <c r="Q763" s="144">
        <v>0.400283656993236</v>
      </c>
      <c r="R763" s="144">
        <v>0.0303363493678004</v>
      </c>
      <c r="S763" s="144">
        <v>0.005356778567046</v>
      </c>
      <c r="T763" s="155">
        <v>1.48601532E-8</v>
      </c>
      <c r="U763" s="157"/>
      <c r="V763" s="157"/>
    </row>
    <row r="764">
      <c r="A764" s="143">
        <v>15.0</v>
      </c>
      <c r="B764" s="143">
        <v>7.8565597E7</v>
      </c>
      <c r="C764" s="143" t="s">
        <v>77</v>
      </c>
      <c r="D764" s="153" t="s">
        <v>1159</v>
      </c>
      <c r="E764" s="143" t="s">
        <v>1150</v>
      </c>
      <c r="F764" s="143" t="s">
        <v>1154</v>
      </c>
      <c r="G764" s="143" t="s">
        <v>956</v>
      </c>
      <c r="H764" s="144">
        <v>0.0</v>
      </c>
      <c r="I764" s="144">
        <v>0.0207567328475239</v>
      </c>
      <c r="J764" s="144">
        <v>0.0207567328475239</v>
      </c>
      <c r="K764" s="143">
        <v>8304.0</v>
      </c>
      <c r="L764" s="144">
        <v>0.301300578034682</v>
      </c>
      <c r="M764" s="144">
        <v>0.305916677654107</v>
      </c>
      <c r="N764" s="144">
        <v>0.0449037845113597</v>
      </c>
      <c r="O764" s="155">
        <v>9.3939E-12</v>
      </c>
      <c r="P764" s="143">
        <v>14741.0</v>
      </c>
      <c r="Q764" s="144">
        <v>0.354894511905569</v>
      </c>
      <c r="R764" s="144">
        <v>0.263272554010925</v>
      </c>
      <c r="S764" s="144">
        <v>0.0411354595924717</v>
      </c>
      <c r="T764" s="155">
        <v>1.560022E-10</v>
      </c>
      <c r="U764" s="157"/>
      <c r="V764" s="157"/>
    </row>
    <row r="765">
      <c r="A765" s="143">
        <v>4.0</v>
      </c>
      <c r="B765" s="143">
        <v>1.44524627E8</v>
      </c>
      <c r="C765" s="143" t="s">
        <v>245</v>
      </c>
      <c r="D765" s="153" t="s">
        <v>1175</v>
      </c>
      <c r="E765" s="143" t="s">
        <v>1150</v>
      </c>
      <c r="F765" s="143" t="s">
        <v>1151</v>
      </c>
      <c r="G765" s="143" t="s">
        <v>867</v>
      </c>
      <c r="H765" s="144">
        <v>0.0</v>
      </c>
      <c r="I765" s="144">
        <v>0.020624613384867</v>
      </c>
      <c r="J765" s="144">
        <v>0.020624613384867</v>
      </c>
      <c r="K765" s="143">
        <v>41402.0</v>
      </c>
      <c r="L765" s="144">
        <v>0.297026713685329</v>
      </c>
      <c r="M765" s="144">
        <v>0.459095023208569</v>
      </c>
      <c r="N765" s="144">
        <v>0.0671031057775828</v>
      </c>
      <c r="O765" s="155">
        <v>7.8293E-12</v>
      </c>
      <c r="P765" s="143">
        <v>22913.0</v>
      </c>
      <c r="Q765" s="144">
        <v>0.394906821455069</v>
      </c>
      <c r="R765" s="144">
        <v>0.548233316446478</v>
      </c>
      <c r="S765" s="144">
        <v>0.0890653574725556</v>
      </c>
      <c r="T765" s="155">
        <v>7.488603E-10</v>
      </c>
      <c r="U765" s="157"/>
      <c r="V765" s="157"/>
    </row>
    <row r="766">
      <c r="A766" s="143">
        <v>2.0</v>
      </c>
      <c r="B766" s="143">
        <v>2.28696294E8</v>
      </c>
      <c r="C766" s="143" t="s">
        <v>41</v>
      </c>
      <c r="D766" s="153" t="s">
        <v>1190</v>
      </c>
      <c r="E766" s="143" t="s">
        <v>1150</v>
      </c>
      <c r="F766" s="143" t="s">
        <v>1151</v>
      </c>
      <c r="G766" s="143" t="s">
        <v>867</v>
      </c>
      <c r="H766" s="144">
        <v>0.0</v>
      </c>
      <c r="I766" s="144">
        <v>0.0204830497952002</v>
      </c>
      <c r="J766" s="144">
        <v>0.0204830497952002</v>
      </c>
      <c r="K766" s="143">
        <v>41402.0</v>
      </c>
      <c r="L766" s="144">
        <v>0.07403024008502</v>
      </c>
      <c r="M766" s="144">
        <v>0.646154613198466</v>
      </c>
      <c r="N766" s="144">
        <v>0.107932973766373</v>
      </c>
      <c r="O766" s="155">
        <v>2.1423538E-9</v>
      </c>
      <c r="P766" s="143">
        <v>22913.0</v>
      </c>
      <c r="Q766" s="144">
        <v>0.0688910225636102</v>
      </c>
      <c r="R766" s="144">
        <v>0.904657909502927</v>
      </c>
      <c r="S766" s="144">
        <v>0.169369977411586</v>
      </c>
      <c r="T766" s="155">
        <v>9.22762309E-8</v>
      </c>
      <c r="U766" s="157"/>
      <c r="V766" s="157"/>
    </row>
    <row r="767">
      <c r="A767" s="143">
        <v>6.0</v>
      </c>
      <c r="B767" s="143">
        <v>1.42331279E8</v>
      </c>
      <c r="C767" s="143" t="s">
        <v>17</v>
      </c>
      <c r="D767" s="153" t="s">
        <v>312</v>
      </c>
      <c r="E767" s="143" t="s">
        <v>1150</v>
      </c>
      <c r="F767" s="143" t="s">
        <v>1151</v>
      </c>
      <c r="G767" s="143" t="s">
        <v>955</v>
      </c>
      <c r="H767" s="144">
        <v>0.0</v>
      </c>
      <c r="I767" s="144">
        <v>0.0204438235649209</v>
      </c>
      <c r="J767" s="144">
        <v>0.0204438235649209</v>
      </c>
      <c r="K767" s="143">
        <v>28473.0</v>
      </c>
      <c r="L767" s="144">
        <v>0.392108313138763</v>
      </c>
      <c r="M767" s="144">
        <v>0.412257888313518</v>
      </c>
      <c r="N767" s="144">
        <v>0.0630897826354081</v>
      </c>
      <c r="O767" s="155">
        <v>6.38379E-11</v>
      </c>
      <c r="P767" s="143">
        <v>22913.0</v>
      </c>
      <c r="Q767" s="144">
        <v>0.290664688168289</v>
      </c>
      <c r="R767" s="144">
        <v>0.538438969096499</v>
      </c>
      <c r="S767" s="144">
        <v>0.0951125374882836</v>
      </c>
      <c r="T767" s="155">
        <v>1.50429863E-8</v>
      </c>
      <c r="U767" s="157"/>
      <c r="V767" s="157"/>
    </row>
    <row r="768">
      <c r="A768" s="143">
        <v>4.0</v>
      </c>
      <c r="B768" s="143">
        <v>1.44542079E8</v>
      </c>
      <c r="C768" s="143" t="s">
        <v>43</v>
      </c>
      <c r="D768" s="153" t="s">
        <v>1175</v>
      </c>
      <c r="E768" s="143" t="s">
        <v>1150</v>
      </c>
      <c r="F768" s="143" t="s">
        <v>1154</v>
      </c>
      <c r="G768" s="143" t="s">
        <v>867</v>
      </c>
      <c r="H768" s="144">
        <v>0.0</v>
      </c>
      <c r="I768" s="144">
        <v>0.020390284251029</v>
      </c>
      <c r="J768" s="144">
        <v>0.020390284251029</v>
      </c>
      <c r="K768" s="143">
        <v>28607.0</v>
      </c>
      <c r="L768" s="144">
        <v>0.376219107211522</v>
      </c>
      <c r="M768" s="144">
        <v>-0.208217276785712</v>
      </c>
      <c r="N768" s="144">
        <v>0.0351106914876721</v>
      </c>
      <c r="O768" s="155">
        <v>3.0369647E-9</v>
      </c>
      <c r="P768" s="143">
        <v>14741.0</v>
      </c>
      <c r="Q768" s="144">
        <v>0.40424665897836</v>
      </c>
      <c r="R768" s="144">
        <v>-0.248267823546904</v>
      </c>
      <c r="S768" s="144">
        <v>0.039619343874691</v>
      </c>
      <c r="T768" s="155">
        <v>3.697064E-10</v>
      </c>
      <c r="U768" s="157"/>
      <c r="V768" s="157"/>
    </row>
    <row r="769">
      <c r="A769" s="143">
        <v>4.0</v>
      </c>
      <c r="B769" s="143">
        <v>1.44542079E8</v>
      </c>
      <c r="C769" s="143" t="s">
        <v>43</v>
      </c>
      <c r="D769" s="153" t="s">
        <v>1175</v>
      </c>
      <c r="E769" s="143" t="s">
        <v>1150</v>
      </c>
      <c r="F769" s="143" t="s">
        <v>1154</v>
      </c>
      <c r="G769" s="143" t="s">
        <v>956</v>
      </c>
      <c r="H769" s="144">
        <v>0.0</v>
      </c>
      <c r="I769" s="144">
        <v>0.0203874548176122</v>
      </c>
      <c r="J769" s="144">
        <v>0.0203874548176122</v>
      </c>
      <c r="K769" s="143">
        <v>8304.0</v>
      </c>
      <c r="L769" s="144">
        <v>0.386139210019268</v>
      </c>
      <c r="M769" s="144">
        <v>-0.285063591500466</v>
      </c>
      <c r="N769" s="144">
        <v>0.041045035405583</v>
      </c>
      <c r="O769" s="155">
        <v>3.6904E-12</v>
      </c>
      <c r="P769" s="143">
        <v>14741.0</v>
      </c>
      <c r="Q769" s="144">
        <v>0.40424665897836</v>
      </c>
      <c r="R769" s="144">
        <v>-0.248267823546904</v>
      </c>
      <c r="S769" s="144">
        <v>0.039619343874691</v>
      </c>
      <c r="T769" s="155">
        <v>3.697064E-10</v>
      </c>
      <c r="U769" s="157"/>
      <c r="V769" s="157"/>
    </row>
    <row r="770">
      <c r="A770" s="143">
        <v>6.0</v>
      </c>
      <c r="B770" s="143">
        <v>1.42517507E8</v>
      </c>
      <c r="C770" s="143" t="s">
        <v>245</v>
      </c>
      <c r="D770" s="153" t="s">
        <v>1172</v>
      </c>
      <c r="E770" s="143" t="s">
        <v>1150</v>
      </c>
      <c r="F770" s="143" t="s">
        <v>1151</v>
      </c>
      <c r="G770" s="143" t="s">
        <v>955</v>
      </c>
      <c r="H770" s="144">
        <v>0.0</v>
      </c>
      <c r="I770" s="144">
        <v>0.0203798034885661</v>
      </c>
      <c r="J770" s="144">
        <v>0.0203798034885661</v>
      </c>
      <c r="K770" s="143">
        <v>28473.0</v>
      </c>
      <c r="L770" s="144">
        <v>0.45156815228462</v>
      </c>
      <c r="M770" s="144">
        <v>0.426169212489892</v>
      </c>
      <c r="N770" s="144">
        <v>0.0669235724269584</v>
      </c>
      <c r="O770" s="155">
        <v>1.915107E-10</v>
      </c>
      <c r="P770" s="143">
        <v>22913.0</v>
      </c>
      <c r="Q770" s="144">
        <v>0.29886963732379</v>
      </c>
      <c r="R770" s="144">
        <v>0.533560540646881</v>
      </c>
      <c r="S770" s="144">
        <v>0.0943054228680908</v>
      </c>
      <c r="T770" s="155">
        <v>1.53332104E-8</v>
      </c>
      <c r="U770" s="157"/>
      <c r="V770" s="157"/>
    </row>
    <row r="771">
      <c r="A771" s="143">
        <v>15.0</v>
      </c>
      <c r="B771" s="143">
        <v>7.8556692E7</v>
      </c>
      <c r="C771" s="143" t="s">
        <v>17</v>
      </c>
      <c r="D771" s="153" t="s">
        <v>1208</v>
      </c>
      <c r="E771" s="143" t="s">
        <v>1150</v>
      </c>
      <c r="F771" s="143" t="s">
        <v>1154</v>
      </c>
      <c r="G771" s="143" t="s">
        <v>956</v>
      </c>
      <c r="H771" s="144">
        <v>0.0</v>
      </c>
      <c r="I771" s="144">
        <v>0.0202267576460137</v>
      </c>
      <c r="J771" s="144">
        <v>0.0202267576460137</v>
      </c>
      <c r="K771" s="143">
        <v>8304.0</v>
      </c>
      <c r="L771" s="144">
        <v>0.351276493256262</v>
      </c>
      <c r="M771" s="144">
        <v>0.286199807548892</v>
      </c>
      <c r="N771" s="144">
        <v>0.0426600160187935</v>
      </c>
      <c r="O771" s="155">
        <v>1.91954E-11</v>
      </c>
      <c r="P771" s="143">
        <v>14741.0</v>
      </c>
      <c r="Q771" s="144">
        <v>0.354419645885625</v>
      </c>
      <c r="R771" s="144">
        <v>0.262686431087654</v>
      </c>
      <c r="S771" s="144">
        <v>0.0411050986783918</v>
      </c>
      <c r="T771" s="155">
        <v>1.659982E-10</v>
      </c>
      <c r="U771" s="157"/>
      <c r="V771" s="157"/>
    </row>
    <row r="772">
      <c r="A772" s="143">
        <v>4.0</v>
      </c>
      <c r="B772" s="143">
        <v>1.44542079E8</v>
      </c>
      <c r="C772" s="143" t="s">
        <v>43</v>
      </c>
      <c r="D772" s="153" t="s">
        <v>1175</v>
      </c>
      <c r="E772" s="143" t="s">
        <v>1150</v>
      </c>
      <c r="F772" s="143" t="s">
        <v>1151</v>
      </c>
      <c r="G772" s="143" t="s">
        <v>867</v>
      </c>
      <c r="H772" s="144">
        <v>0.0</v>
      </c>
      <c r="I772" s="144">
        <v>0.0201424732416944</v>
      </c>
      <c r="J772" s="144">
        <v>0.0201424732416944</v>
      </c>
      <c r="K772" s="143">
        <v>41402.0</v>
      </c>
      <c r="L772" s="144">
        <v>0.375839331433264</v>
      </c>
      <c r="M772" s="144">
        <v>0.384056127548319</v>
      </c>
      <c r="N772" s="144">
        <v>0.0599258090973932</v>
      </c>
      <c r="O772" s="155">
        <v>1.466116E-10</v>
      </c>
      <c r="P772" s="143">
        <v>22913.0</v>
      </c>
      <c r="Q772" s="144">
        <v>0.401213285034696</v>
      </c>
      <c r="R772" s="144">
        <v>0.54292325582359</v>
      </c>
      <c r="S772" s="144">
        <v>0.0882593208091687</v>
      </c>
      <c r="T772" s="155">
        <v>7.677522E-10</v>
      </c>
      <c r="U772" s="157"/>
      <c r="V772" s="157"/>
    </row>
    <row r="773">
      <c r="A773" s="143">
        <v>15.0</v>
      </c>
      <c r="B773" s="143">
        <v>7.8565597E7</v>
      </c>
      <c r="C773" s="143" t="s">
        <v>77</v>
      </c>
      <c r="D773" s="153" t="s">
        <v>1159</v>
      </c>
      <c r="E773" s="143" t="s">
        <v>1150</v>
      </c>
      <c r="F773" s="143" t="s">
        <v>847</v>
      </c>
      <c r="G773" s="143" t="s">
        <v>956</v>
      </c>
      <c r="H773" s="144">
        <v>0.0</v>
      </c>
      <c r="I773" s="144">
        <v>0.0199668462490971</v>
      </c>
      <c r="J773" s="144">
        <v>0.0199668462490971</v>
      </c>
      <c r="K773" s="143">
        <v>10872.0</v>
      </c>
      <c r="L773" s="144">
        <v>0.308360927152318</v>
      </c>
      <c r="M773" s="144">
        <v>0.247658484285209</v>
      </c>
      <c r="N773" s="144">
        <v>0.0368270062773163</v>
      </c>
      <c r="O773" s="155">
        <v>1.71503E-11</v>
      </c>
      <c r="P773" s="143">
        <v>18409.0</v>
      </c>
      <c r="Q773" s="144">
        <v>0.358167200825683</v>
      </c>
      <c r="R773" s="144">
        <v>0.174091434861207</v>
      </c>
      <c r="S773" s="144">
        <v>0.0284023419503547</v>
      </c>
      <c r="T773" s="155">
        <v>8.780762E-10</v>
      </c>
      <c r="U773" s="157"/>
      <c r="V773" s="157"/>
    </row>
    <row r="774">
      <c r="A774" s="143">
        <v>15.0</v>
      </c>
      <c r="B774" s="143">
        <v>7.1314327E7</v>
      </c>
      <c r="C774" s="143" t="s">
        <v>143</v>
      </c>
      <c r="D774" s="153" t="s">
        <v>158</v>
      </c>
      <c r="E774" s="143" t="s">
        <v>1150</v>
      </c>
      <c r="F774" s="143" t="s">
        <v>1151</v>
      </c>
      <c r="G774" s="143" t="s">
        <v>955</v>
      </c>
      <c r="H774" s="144">
        <v>0.0</v>
      </c>
      <c r="I774" s="144">
        <v>0.0199297625400172</v>
      </c>
      <c r="J774" s="144">
        <v>0.0199297625400172</v>
      </c>
      <c r="K774" s="143">
        <v>28473.0</v>
      </c>
      <c r="L774" s="144">
        <v>0.633863660309767</v>
      </c>
      <c r="M774" s="144">
        <v>0.387711004959864</v>
      </c>
      <c r="N774" s="144">
        <v>0.0641752432022443</v>
      </c>
      <c r="O774" s="155">
        <v>1.5274298E-9</v>
      </c>
      <c r="P774" s="143">
        <v>22913.0</v>
      </c>
      <c r="Q774" s="144">
        <v>0.665320996814036</v>
      </c>
      <c r="R774" s="144">
        <v>0.639513650887255</v>
      </c>
      <c r="S774" s="144">
        <v>0.0909761770261159</v>
      </c>
      <c r="T774" s="155">
        <v>2.0733E-12</v>
      </c>
      <c r="U774" s="157"/>
      <c r="V774" s="157"/>
    </row>
    <row r="775">
      <c r="A775" s="143">
        <v>15.0</v>
      </c>
      <c r="B775" s="143">
        <v>7.1314327E7</v>
      </c>
      <c r="C775" s="143" t="s">
        <v>143</v>
      </c>
      <c r="D775" s="153" t="s">
        <v>158</v>
      </c>
      <c r="E775" s="143" t="s">
        <v>1150</v>
      </c>
      <c r="F775" s="143" t="s">
        <v>1151</v>
      </c>
      <c r="G775" s="143" t="s">
        <v>867</v>
      </c>
      <c r="H775" s="144">
        <v>0.0</v>
      </c>
      <c r="I775" s="144">
        <v>0.0197608954995215</v>
      </c>
      <c r="J775" s="144">
        <v>0.0197608954995215</v>
      </c>
      <c r="K775" s="143">
        <v>41402.0</v>
      </c>
      <c r="L775" s="144">
        <v>0.631708613110478</v>
      </c>
      <c r="M775" s="144">
        <v>0.424284782268365</v>
      </c>
      <c r="N775" s="144">
        <v>0.0607123879364775</v>
      </c>
      <c r="O775" s="155">
        <v>2.7796E-12</v>
      </c>
      <c r="P775" s="143">
        <v>22913.0</v>
      </c>
      <c r="Q775" s="144">
        <v>0.665320996814036</v>
      </c>
      <c r="R775" s="144">
        <v>0.639513650887255</v>
      </c>
      <c r="S775" s="144">
        <v>0.0909761770261159</v>
      </c>
      <c r="T775" s="155">
        <v>2.0733E-12</v>
      </c>
      <c r="U775" s="157"/>
      <c r="V775" s="157"/>
    </row>
    <row r="776">
      <c r="A776" s="143">
        <v>15.0</v>
      </c>
      <c r="B776" s="143">
        <v>7.8565644E7</v>
      </c>
      <c r="C776" s="143" t="s">
        <v>35</v>
      </c>
      <c r="D776" s="153" t="s">
        <v>1159</v>
      </c>
      <c r="E776" s="143" t="s">
        <v>1152</v>
      </c>
      <c r="F776" s="143" t="s">
        <v>847</v>
      </c>
      <c r="G776" s="143" t="s">
        <v>867</v>
      </c>
      <c r="H776" s="144">
        <v>0.0</v>
      </c>
      <c r="I776" s="144">
        <v>0.0196895535727989</v>
      </c>
      <c r="J776" s="144">
        <v>0.0196895535727989</v>
      </c>
      <c r="K776" s="143">
        <v>33527.0</v>
      </c>
      <c r="L776" s="144">
        <v>0.315730605183882</v>
      </c>
      <c r="M776" s="144">
        <v>0.134899149714823</v>
      </c>
      <c r="N776" s="144">
        <v>0.0237812507269705</v>
      </c>
      <c r="O776" s="155">
        <v>1.40804782E-8</v>
      </c>
      <c r="P776" s="143">
        <v>18409.0</v>
      </c>
      <c r="Q776" s="144">
        <v>0.358791895268619</v>
      </c>
      <c r="R776" s="144">
        <v>0.172898920529536</v>
      </c>
      <c r="S776" s="144">
        <v>0.0283813002242306</v>
      </c>
      <c r="T776" s="155">
        <v>1.1105282E-9</v>
      </c>
      <c r="U776" s="157"/>
      <c r="V776" s="157"/>
    </row>
    <row r="777">
      <c r="A777" s="143">
        <v>6.0</v>
      </c>
      <c r="B777" s="143">
        <v>1.42410488E8</v>
      </c>
      <c r="C777" s="143" t="s">
        <v>1201</v>
      </c>
      <c r="D777" s="153" t="s">
        <v>312</v>
      </c>
      <c r="E777" s="143" t="s">
        <v>1150</v>
      </c>
      <c r="F777" s="143" t="s">
        <v>1151</v>
      </c>
      <c r="G777" s="143" t="s">
        <v>867</v>
      </c>
      <c r="H777" s="144">
        <v>0.0</v>
      </c>
      <c r="I777" s="144">
        <v>0.0196298794908945</v>
      </c>
      <c r="J777" s="144">
        <v>0.0196298794908945</v>
      </c>
      <c r="K777" s="143">
        <v>41402.0</v>
      </c>
      <c r="L777" s="144">
        <v>0.409690353123038</v>
      </c>
      <c r="M777" s="144">
        <v>0.408922024129102</v>
      </c>
      <c r="N777" s="144">
        <v>0.0620319193878916</v>
      </c>
      <c r="O777" s="155">
        <v>4.33582E-11</v>
      </c>
      <c r="P777" s="143">
        <v>22913.0</v>
      </c>
      <c r="Q777" s="144">
        <v>0.298695063937503</v>
      </c>
      <c r="R777" s="144">
        <v>0.53316394852633</v>
      </c>
      <c r="S777" s="144">
        <v>0.0944138897926411</v>
      </c>
      <c r="T777" s="155">
        <v>1.63184245E-8</v>
      </c>
      <c r="U777" s="157"/>
      <c r="V777" s="157"/>
    </row>
    <row r="778">
      <c r="A778" s="143">
        <v>4.0</v>
      </c>
      <c r="B778" s="143">
        <v>1.05858628E8</v>
      </c>
      <c r="C778" s="143" t="s">
        <v>24</v>
      </c>
      <c r="D778" s="153" t="s">
        <v>1196</v>
      </c>
      <c r="E778" s="143" t="s">
        <v>1150</v>
      </c>
      <c r="F778" s="143" t="s">
        <v>1166</v>
      </c>
      <c r="G778" s="143" t="s">
        <v>955</v>
      </c>
      <c r="H778" s="144">
        <v>0.0</v>
      </c>
      <c r="I778" s="144">
        <v>0.0195810781020629</v>
      </c>
      <c r="J778" s="144">
        <v>0.0195810781020629</v>
      </c>
      <c r="K778" s="143">
        <v>28478.0</v>
      </c>
      <c r="L778" s="144">
        <v>0.0518119249947328</v>
      </c>
      <c r="M778" s="144">
        <v>0.03895665401858</v>
      </c>
      <c r="N778" s="144">
        <v>0.0088944806072185</v>
      </c>
      <c r="O778" s="155">
        <v>1.18751035022E-5</v>
      </c>
      <c r="P778" s="143">
        <v>22915.0</v>
      </c>
      <c r="Q778" s="144">
        <v>0.0683613353698451</v>
      </c>
      <c r="R778" s="144">
        <v>0.0589220643570868</v>
      </c>
      <c r="S778" s="144">
        <v>0.0102517878651835</v>
      </c>
      <c r="T778" s="155">
        <v>9.0577112E-9</v>
      </c>
      <c r="U778" s="157"/>
      <c r="V778" s="157"/>
    </row>
    <row r="779">
      <c r="A779" s="143">
        <v>4.0</v>
      </c>
      <c r="B779" s="143">
        <v>1.44564763E8</v>
      </c>
      <c r="C779" s="143" t="s">
        <v>17</v>
      </c>
      <c r="D779" s="153" t="s">
        <v>1175</v>
      </c>
      <c r="E779" s="143" t="s">
        <v>1150</v>
      </c>
      <c r="F779" s="143" t="s">
        <v>1154</v>
      </c>
      <c r="G779" s="143" t="s">
        <v>956</v>
      </c>
      <c r="H779" s="144">
        <v>0.0</v>
      </c>
      <c r="I779" s="144">
        <v>0.0195791149136958</v>
      </c>
      <c r="J779" s="144">
        <v>0.0195791149136958</v>
      </c>
      <c r="K779" s="143">
        <v>8304.0</v>
      </c>
      <c r="L779" s="144">
        <v>0.38120183044316</v>
      </c>
      <c r="M779" s="144">
        <v>-0.282615652571221</v>
      </c>
      <c r="N779" s="144">
        <v>0.0412831032151317</v>
      </c>
      <c r="O779" s="155">
        <v>7.434E-12</v>
      </c>
      <c r="P779" s="143">
        <v>14741.0</v>
      </c>
      <c r="Q779" s="144">
        <v>0.403025574927074</v>
      </c>
      <c r="R779" s="144">
        <v>-0.249164843066073</v>
      </c>
      <c r="S779" s="144">
        <v>0.0398130210396073</v>
      </c>
      <c r="T779" s="155">
        <v>3.890306E-10</v>
      </c>
      <c r="U779" s="157"/>
      <c r="V779" s="157"/>
    </row>
    <row r="780">
      <c r="A780" s="143">
        <v>4.0</v>
      </c>
      <c r="B780" s="143">
        <v>1.44564763E8</v>
      </c>
      <c r="C780" s="143" t="s">
        <v>17</v>
      </c>
      <c r="D780" s="153" t="s">
        <v>1175</v>
      </c>
      <c r="E780" s="143" t="s">
        <v>1150</v>
      </c>
      <c r="F780" s="143" t="s">
        <v>1154</v>
      </c>
      <c r="G780" s="143" t="s">
        <v>867</v>
      </c>
      <c r="H780" s="144">
        <v>0.0</v>
      </c>
      <c r="I780" s="144">
        <v>0.0192853271882073</v>
      </c>
      <c r="J780" s="144">
        <v>0.0192853271882073</v>
      </c>
      <c r="K780" s="143">
        <v>28607.0</v>
      </c>
      <c r="L780" s="144">
        <v>0.369559897927081</v>
      </c>
      <c r="M780" s="144">
        <v>-0.210327273181077</v>
      </c>
      <c r="N780" s="144">
        <v>0.0353280275938443</v>
      </c>
      <c r="O780" s="155">
        <v>2.6361819E-9</v>
      </c>
      <c r="P780" s="143">
        <v>14741.0</v>
      </c>
      <c r="Q780" s="144">
        <v>0.403025574927074</v>
      </c>
      <c r="R780" s="144">
        <v>-0.249164843066073</v>
      </c>
      <c r="S780" s="144">
        <v>0.0398130210396073</v>
      </c>
      <c r="T780" s="155">
        <v>3.890306E-10</v>
      </c>
      <c r="U780" s="157"/>
      <c r="V780" s="157"/>
    </row>
    <row r="781">
      <c r="A781" s="143">
        <v>6.0</v>
      </c>
      <c r="B781" s="143">
        <v>1.42410488E8</v>
      </c>
      <c r="C781" s="143" t="s">
        <v>1201</v>
      </c>
      <c r="D781" s="153" t="s">
        <v>312</v>
      </c>
      <c r="E781" s="143" t="s">
        <v>1150</v>
      </c>
      <c r="F781" s="143" t="s">
        <v>1151</v>
      </c>
      <c r="G781" s="143" t="s">
        <v>955</v>
      </c>
      <c r="H781" s="144">
        <v>0.0</v>
      </c>
      <c r="I781" s="144">
        <v>0.019107435572029</v>
      </c>
      <c r="J781" s="144">
        <v>0.019107435572029</v>
      </c>
      <c r="K781" s="143">
        <v>28473.0</v>
      </c>
      <c r="L781" s="144">
        <v>0.418765145927721</v>
      </c>
      <c r="M781" s="144">
        <v>0.399404752819851</v>
      </c>
      <c r="N781" s="144">
        <v>0.0653891730573585</v>
      </c>
      <c r="O781" s="155">
        <v>1.0081312E-9</v>
      </c>
      <c r="P781" s="143">
        <v>22913.0</v>
      </c>
      <c r="Q781" s="144">
        <v>0.298695063937503</v>
      </c>
      <c r="R781" s="144">
        <v>0.53316394852633</v>
      </c>
      <c r="S781" s="144">
        <v>0.0944138897926411</v>
      </c>
      <c r="T781" s="155">
        <v>1.63184245E-8</v>
      </c>
      <c r="U781" s="157"/>
      <c r="V781" s="157"/>
    </row>
    <row r="782">
      <c r="A782" s="143">
        <v>4.0</v>
      </c>
      <c r="B782" s="143">
        <v>1.44558728E8</v>
      </c>
      <c r="C782" s="143" t="s">
        <v>17</v>
      </c>
      <c r="D782" s="153" t="s">
        <v>1175</v>
      </c>
      <c r="E782" s="143" t="s">
        <v>1150</v>
      </c>
      <c r="F782" s="143" t="s">
        <v>1151</v>
      </c>
      <c r="G782" s="143" t="s">
        <v>867</v>
      </c>
      <c r="H782" s="144">
        <v>0.0</v>
      </c>
      <c r="I782" s="144">
        <v>0.0190630583411414</v>
      </c>
      <c r="J782" s="144">
        <v>0.0190630583411414</v>
      </c>
      <c r="K782" s="143">
        <v>41402.0</v>
      </c>
      <c r="L782" s="144">
        <v>0.313583884836481</v>
      </c>
      <c r="M782" s="144">
        <v>0.429994009724664</v>
      </c>
      <c r="N782" s="144">
        <v>0.0648674066232942</v>
      </c>
      <c r="O782" s="155">
        <v>3.38393E-11</v>
      </c>
      <c r="P782" s="143">
        <v>22913.0</v>
      </c>
      <c r="Q782" s="144">
        <v>0.398485575873958</v>
      </c>
      <c r="R782" s="144">
        <v>0.545777735358589</v>
      </c>
      <c r="S782" s="144">
        <v>0.0888563328094915</v>
      </c>
      <c r="T782" s="155">
        <v>8.13611E-10</v>
      </c>
      <c r="U782" s="157"/>
      <c r="V782" s="157"/>
    </row>
    <row r="783">
      <c r="A783" s="143">
        <v>15.0</v>
      </c>
      <c r="B783" s="143">
        <v>7.8521704E7</v>
      </c>
      <c r="C783" s="143" t="s">
        <v>43</v>
      </c>
      <c r="D783" s="153" t="s">
        <v>1205</v>
      </c>
      <c r="E783" s="143" t="s">
        <v>1150</v>
      </c>
      <c r="F783" s="143" t="s">
        <v>847</v>
      </c>
      <c r="G783" s="143" t="s">
        <v>867</v>
      </c>
      <c r="H783" s="144">
        <v>0.0</v>
      </c>
      <c r="I783" s="144">
        <v>0.0190400562909385</v>
      </c>
      <c r="J783" s="144">
        <v>0.0190400562909385</v>
      </c>
      <c r="K783" s="143">
        <v>33527.0</v>
      </c>
      <c r="L783" s="144">
        <v>0.667894532764638</v>
      </c>
      <c r="M783" s="144">
        <v>-0.128339757881696</v>
      </c>
      <c r="N783" s="144">
        <v>0.023550059400233</v>
      </c>
      <c r="O783" s="155">
        <v>5.0474911E-8</v>
      </c>
      <c r="P783" s="143">
        <v>18409.0</v>
      </c>
      <c r="Q783" s="144">
        <v>0.638030311260796</v>
      </c>
      <c r="R783" s="144">
        <v>-0.172559154071713</v>
      </c>
      <c r="S783" s="144">
        <v>0.0283412036969571</v>
      </c>
      <c r="T783" s="155">
        <v>1.1341039E-9</v>
      </c>
      <c r="U783" s="157"/>
      <c r="V783" s="157"/>
    </row>
    <row r="784">
      <c r="A784" s="143">
        <v>15.0</v>
      </c>
      <c r="B784" s="143">
        <v>7.8618839E7</v>
      </c>
      <c r="C784" s="143" t="s">
        <v>17</v>
      </c>
      <c r="D784" s="153" t="s">
        <v>1162</v>
      </c>
      <c r="E784" s="143" t="s">
        <v>1152</v>
      </c>
      <c r="F784" s="143" t="s">
        <v>847</v>
      </c>
      <c r="G784" s="143" t="s">
        <v>867</v>
      </c>
      <c r="H784" s="144">
        <v>0.0</v>
      </c>
      <c r="I784" s="144">
        <v>0.0188841369764045</v>
      </c>
      <c r="J784" s="144">
        <v>0.0188841369764045</v>
      </c>
      <c r="K784" s="143">
        <v>33527.0</v>
      </c>
      <c r="L784" s="144">
        <v>0.376070033107645</v>
      </c>
      <c r="M784" s="144">
        <v>0.131716130723433</v>
      </c>
      <c r="N784" s="144">
        <v>0.0227819056697921</v>
      </c>
      <c r="O784" s="155">
        <v>7.3981544E-9</v>
      </c>
      <c r="P784" s="143">
        <v>18409.0</v>
      </c>
      <c r="Q784" s="144">
        <v>0.413493399967407</v>
      </c>
      <c r="R784" s="144">
        <v>0.169468238752784</v>
      </c>
      <c r="S784" s="144">
        <v>0.0274624652258995</v>
      </c>
      <c r="T784" s="155">
        <v>6.757505E-10</v>
      </c>
      <c r="U784" s="157"/>
      <c r="V784" s="157"/>
    </row>
    <row r="785">
      <c r="A785" s="143">
        <v>4.0</v>
      </c>
      <c r="B785" s="143">
        <v>1.44549505E8</v>
      </c>
      <c r="C785" s="143" t="s">
        <v>86</v>
      </c>
      <c r="D785" s="153" t="s">
        <v>1175</v>
      </c>
      <c r="E785" s="143" t="s">
        <v>1150</v>
      </c>
      <c r="F785" s="143" t="s">
        <v>1151</v>
      </c>
      <c r="G785" s="143" t="s">
        <v>867</v>
      </c>
      <c r="H785" s="144">
        <v>0.0</v>
      </c>
      <c r="I785" s="144">
        <v>0.0188366072614219</v>
      </c>
      <c r="J785" s="144">
        <v>0.0188366072614219</v>
      </c>
      <c r="K785" s="143">
        <v>41402.0</v>
      </c>
      <c r="L785" s="144">
        <v>0.313571808125211</v>
      </c>
      <c r="M785" s="144">
        <v>0.426475501935644</v>
      </c>
      <c r="N785" s="144">
        <v>0.0648829811489084</v>
      </c>
      <c r="O785" s="155">
        <v>4.93131E-11</v>
      </c>
      <c r="P785" s="143">
        <v>22913.0</v>
      </c>
      <c r="Q785" s="144">
        <v>0.398594684240388</v>
      </c>
      <c r="R785" s="144">
        <v>0.54565405854474</v>
      </c>
      <c r="S785" s="144">
        <v>0.0888651218325094</v>
      </c>
      <c r="T785" s="155">
        <v>8.239174E-10</v>
      </c>
      <c r="U785" s="157"/>
      <c r="V785" s="157"/>
    </row>
    <row r="786">
      <c r="A786" s="143">
        <v>4.0</v>
      </c>
      <c r="B786" s="143">
        <v>1.44558609E8</v>
      </c>
      <c r="C786" s="143" t="s">
        <v>52</v>
      </c>
      <c r="D786" s="153" t="s">
        <v>1175</v>
      </c>
      <c r="E786" s="143" t="s">
        <v>1150</v>
      </c>
      <c r="F786" s="143" t="s">
        <v>1154</v>
      </c>
      <c r="G786" s="143" t="s">
        <v>956</v>
      </c>
      <c r="H786" s="144">
        <v>0.0</v>
      </c>
      <c r="I786" s="144">
        <v>0.0186818124568688</v>
      </c>
      <c r="J786" s="144">
        <v>0.0186818124568688</v>
      </c>
      <c r="K786" s="143">
        <v>8304.0</v>
      </c>
      <c r="L786" s="144">
        <v>0.38114161849711</v>
      </c>
      <c r="M786" s="144">
        <v>-0.28373292403503</v>
      </c>
      <c r="N786" s="144">
        <v>0.0412963324141348</v>
      </c>
      <c r="O786" s="155">
        <v>6.245E-12</v>
      </c>
      <c r="P786" s="143">
        <v>14741.0</v>
      </c>
      <c r="Q786" s="144">
        <v>0.403093412929923</v>
      </c>
      <c r="R786" s="144">
        <v>-0.248818549199785</v>
      </c>
      <c r="S786" s="144">
        <v>0.0398141295625531</v>
      </c>
      <c r="T786" s="155">
        <v>4.117921E-10</v>
      </c>
      <c r="U786" s="157"/>
      <c r="V786" s="157"/>
    </row>
    <row r="787">
      <c r="A787" s="143">
        <v>4.0</v>
      </c>
      <c r="B787" s="143">
        <v>1.44558611E8</v>
      </c>
      <c r="C787" s="143" t="s">
        <v>143</v>
      </c>
      <c r="D787" s="153" t="s">
        <v>1175</v>
      </c>
      <c r="E787" s="143" t="s">
        <v>1150</v>
      </c>
      <c r="F787" s="143" t="s">
        <v>1154</v>
      </c>
      <c r="G787" s="143" t="s">
        <v>956</v>
      </c>
      <c r="H787" s="144">
        <v>0.0</v>
      </c>
      <c r="I787" s="144">
        <v>0.0186818124568454</v>
      </c>
      <c r="J787" s="144">
        <v>0.0186818124568454</v>
      </c>
      <c r="K787" s="143">
        <v>8304.0</v>
      </c>
      <c r="L787" s="144">
        <v>0.38114161849711</v>
      </c>
      <c r="M787" s="144">
        <v>-0.28373292403503</v>
      </c>
      <c r="N787" s="144">
        <v>0.0412963324141348</v>
      </c>
      <c r="O787" s="155">
        <v>6.245E-12</v>
      </c>
      <c r="P787" s="143">
        <v>14741.0</v>
      </c>
      <c r="Q787" s="144">
        <v>0.403093412929923</v>
      </c>
      <c r="R787" s="144">
        <v>-0.248818549199785</v>
      </c>
      <c r="S787" s="144">
        <v>0.0398141295625531</v>
      </c>
      <c r="T787" s="155">
        <v>4.117921E-10</v>
      </c>
      <c r="U787" s="157"/>
      <c r="V787" s="157"/>
    </row>
    <row r="788">
      <c r="A788" s="143">
        <v>4.0</v>
      </c>
      <c r="B788" s="143">
        <v>1.44549505E8</v>
      </c>
      <c r="C788" s="143" t="s">
        <v>86</v>
      </c>
      <c r="D788" s="153" t="s">
        <v>1175</v>
      </c>
      <c r="E788" s="143" t="s">
        <v>1150</v>
      </c>
      <c r="F788" s="143" t="s">
        <v>1154</v>
      </c>
      <c r="G788" s="143" t="s">
        <v>956</v>
      </c>
      <c r="H788" s="144">
        <v>0.0</v>
      </c>
      <c r="I788" s="144">
        <v>0.0184801944096312</v>
      </c>
      <c r="J788" s="144">
        <v>0.0184801944096312</v>
      </c>
      <c r="K788" s="143">
        <v>8304.0</v>
      </c>
      <c r="L788" s="144">
        <v>0.327733622350674</v>
      </c>
      <c r="M788" s="144">
        <v>-0.318966775339089</v>
      </c>
      <c r="N788" s="144">
        <v>0.0429789306643797</v>
      </c>
      <c r="O788" s="155">
        <v>1.12E-13</v>
      </c>
      <c r="P788" s="143">
        <v>14741.0</v>
      </c>
      <c r="Q788" s="144">
        <v>0.401329624855844</v>
      </c>
      <c r="R788" s="144">
        <v>-0.249051000324223</v>
      </c>
      <c r="S788" s="144">
        <v>0.039860098357949</v>
      </c>
      <c r="T788" s="155">
        <v>4.15455E-10</v>
      </c>
      <c r="U788" s="157"/>
      <c r="V788" s="157"/>
    </row>
    <row r="789">
      <c r="A789" s="143">
        <v>4.0</v>
      </c>
      <c r="B789" s="143">
        <v>1.44558611E8</v>
      </c>
      <c r="C789" s="143" t="s">
        <v>143</v>
      </c>
      <c r="D789" s="153" t="s">
        <v>1175</v>
      </c>
      <c r="E789" s="143" t="s">
        <v>1150</v>
      </c>
      <c r="F789" s="143" t="s">
        <v>1154</v>
      </c>
      <c r="G789" s="143" t="s">
        <v>867</v>
      </c>
      <c r="H789" s="144">
        <v>0.0</v>
      </c>
      <c r="I789" s="144">
        <v>0.0184775030331334</v>
      </c>
      <c r="J789" s="144">
        <v>0.0184775030331334</v>
      </c>
      <c r="K789" s="143">
        <v>28607.0</v>
      </c>
      <c r="L789" s="144">
        <v>0.369559897927081</v>
      </c>
      <c r="M789" s="144">
        <v>-0.210085753233112</v>
      </c>
      <c r="N789" s="144">
        <v>0.035329486713536</v>
      </c>
      <c r="O789" s="155">
        <v>2.7527164E-9</v>
      </c>
      <c r="P789" s="143">
        <v>14741.0</v>
      </c>
      <c r="Q789" s="144">
        <v>0.403093412929923</v>
      </c>
      <c r="R789" s="144">
        <v>-0.248818549199785</v>
      </c>
      <c r="S789" s="144">
        <v>0.0398141295625531</v>
      </c>
      <c r="T789" s="155">
        <v>4.117921E-10</v>
      </c>
      <c r="U789" s="157"/>
      <c r="V789" s="157"/>
    </row>
    <row r="790">
      <c r="A790" s="143">
        <v>4.0</v>
      </c>
      <c r="B790" s="143">
        <v>1.44558609E8</v>
      </c>
      <c r="C790" s="143" t="s">
        <v>52</v>
      </c>
      <c r="D790" s="153" t="s">
        <v>1175</v>
      </c>
      <c r="E790" s="143" t="s">
        <v>1150</v>
      </c>
      <c r="F790" s="143" t="s">
        <v>1154</v>
      </c>
      <c r="G790" s="143" t="s">
        <v>867</v>
      </c>
      <c r="H790" s="144">
        <v>0.0</v>
      </c>
      <c r="I790" s="144">
        <v>0.0184775030331189</v>
      </c>
      <c r="J790" s="144">
        <v>0.0184775030331189</v>
      </c>
      <c r="K790" s="143">
        <v>28607.0</v>
      </c>
      <c r="L790" s="144">
        <v>0.369577376166672</v>
      </c>
      <c r="M790" s="144">
        <v>-0.210104456392036</v>
      </c>
      <c r="N790" s="144">
        <v>0.0353296528970007</v>
      </c>
      <c r="O790" s="155">
        <v>2.744302E-9</v>
      </c>
      <c r="P790" s="143">
        <v>14741.0</v>
      </c>
      <c r="Q790" s="144">
        <v>0.403093412929923</v>
      </c>
      <c r="R790" s="144">
        <v>-0.248818549199785</v>
      </c>
      <c r="S790" s="144">
        <v>0.0398141295625531</v>
      </c>
      <c r="T790" s="155">
        <v>4.117921E-10</v>
      </c>
      <c r="U790" s="157"/>
      <c r="V790" s="157"/>
    </row>
    <row r="791">
      <c r="A791" s="143">
        <v>6.0</v>
      </c>
      <c r="B791" s="143">
        <v>1.42543969E8</v>
      </c>
      <c r="C791" s="143" t="s">
        <v>24</v>
      </c>
      <c r="D791" s="153" t="s">
        <v>1199</v>
      </c>
      <c r="E791" s="143" t="s">
        <v>1150</v>
      </c>
      <c r="F791" s="143" t="s">
        <v>1151</v>
      </c>
      <c r="G791" s="143" t="s">
        <v>867</v>
      </c>
      <c r="H791" s="144">
        <v>0.0</v>
      </c>
      <c r="I791" s="144">
        <v>0.018469598312175</v>
      </c>
      <c r="J791" s="144">
        <v>0.018469598312175</v>
      </c>
      <c r="K791" s="143">
        <v>41402.0</v>
      </c>
      <c r="L791" s="144">
        <v>0.329597603980484</v>
      </c>
      <c r="M791" s="144">
        <v>0.407469429210609</v>
      </c>
      <c r="N791" s="144">
        <v>0.0615090434707651</v>
      </c>
      <c r="O791" s="155">
        <v>3.48319E-11</v>
      </c>
      <c r="P791" s="143">
        <v>22913.0</v>
      </c>
      <c r="Q791" s="144">
        <v>0.295596386330904</v>
      </c>
      <c r="R791" s="144">
        <v>0.53248329524165</v>
      </c>
      <c r="S791" s="144">
        <v>0.0944189160569506</v>
      </c>
      <c r="T791" s="155">
        <v>1.70462666E-8</v>
      </c>
      <c r="U791" s="157"/>
      <c r="V791" s="157"/>
    </row>
    <row r="792">
      <c r="A792" s="143">
        <v>4.0</v>
      </c>
      <c r="B792" s="143">
        <v>1.44556897E8</v>
      </c>
      <c r="C792" s="143" t="s">
        <v>35</v>
      </c>
      <c r="D792" s="153" t="s">
        <v>1175</v>
      </c>
      <c r="E792" s="143" t="s">
        <v>1150</v>
      </c>
      <c r="F792" s="143" t="s">
        <v>1151</v>
      </c>
      <c r="G792" s="143" t="s">
        <v>867</v>
      </c>
      <c r="H792" s="144">
        <v>0.0</v>
      </c>
      <c r="I792" s="144">
        <v>0.0184186421628143</v>
      </c>
      <c r="J792" s="144">
        <v>0.0184186421628143</v>
      </c>
      <c r="K792" s="143">
        <v>41402.0</v>
      </c>
      <c r="L792" s="144">
        <v>0.313499347857591</v>
      </c>
      <c r="M792" s="144">
        <v>0.429441512238486</v>
      </c>
      <c r="N792" s="144">
        <v>0.0648773561219575</v>
      </c>
      <c r="O792" s="155">
        <v>3.60947E-11</v>
      </c>
      <c r="P792" s="143">
        <v>22913.0</v>
      </c>
      <c r="Q792" s="144">
        <v>0.3984201108541</v>
      </c>
      <c r="R792" s="144">
        <v>0.545382137274869</v>
      </c>
      <c r="S792" s="144">
        <v>0.0888751975851287</v>
      </c>
      <c r="T792" s="155">
        <v>8.436242E-10</v>
      </c>
      <c r="U792" s="157"/>
      <c r="V792" s="157"/>
    </row>
    <row r="793">
      <c r="A793" s="143">
        <v>15.0</v>
      </c>
      <c r="B793" s="143">
        <v>7.8603787E7</v>
      </c>
      <c r="C793" s="143" t="s">
        <v>52</v>
      </c>
      <c r="D793" s="153" t="s">
        <v>1207</v>
      </c>
      <c r="E793" s="143" t="s">
        <v>1150</v>
      </c>
      <c r="F793" s="143" t="s">
        <v>1154</v>
      </c>
      <c r="G793" s="143" t="s">
        <v>956</v>
      </c>
      <c r="H793" s="144">
        <v>0.0</v>
      </c>
      <c r="I793" s="144">
        <v>0.0184109688665031</v>
      </c>
      <c r="J793" s="144">
        <v>0.0184109688665031</v>
      </c>
      <c r="K793" s="143">
        <v>8304.0</v>
      </c>
      <c r="L793" s="144">
        <v>0.341763005780347</v>
      </c>
      <c r="M793" s="144">
        <v>0.290944970371691</v>
      </c>
      <c r="N793" s="144">
        <v>0.0429767907892509</v>
      </c>
      <c r="O793" s="155">
        <v>1.26073E-11</v>
      </c>
      <c r="P793" s="143">
        <v>14741.0</v>
      </c>
      <c r="Q793" s="144">
        <v>0.357506275015264</v>
      </c>
      <c r="R793" s="144">
        <v>0.261724410299216</v>
      </c>
      <c r="S793" s="144">
        <v>0.0410957571495175</v>
      </c>
      <c r="T793" s="155">
        <v>1.915629E-10</v>
      </c>
      <c r="U793" s="157"/>
      <c r="V793" s="157"/>
    </row>
    <row r="794">
      <c r="A794" s="143">
        <v>6.0</v>
      </c>
      <c r="B794" s="143">
        <v>1.42543969E8</v>
      </c>
      <c r="C794" s="143" t="s">
        <v>24</v>
      </c>
      <c r="D794" s="153" t="s">
        <v>1199</v>
      </c>
      <c r="E794" s="143" t="s">
        <v>1150</v>
      </c>
      <c r="F794" s="143" t="s">
        <v>1151</v>
      </c>
      <c r="G794" s="143" t="s">
        <v>955</v>
      </c>
      <c r="H794" s="144">
        <v>0.0</v>
      </c>
      <c r="I794" s="144">
        <v>0.0179635206591764</v>
      </c>
      <c r="J794" s="144">
        <v>0.0179635206591764</v>
      </c>
      <c r="K794" s="143">
        <v>28473.0</v>
      </c>
      <c r="L794" s="144">
        <v>0.335423032346433</v>
      </c>
      <c r="M794" s="144">
        <v>0.390060675829891</v>
      </c>
      <c r="N794" s="144">
        <v>0.0648594396873434</v>
      </c>
      <c r="O794" s="155">
        <v>1.8106932E-9</v>
      </c>
      <c r="P794" s="143">
        <v>22913.0</v>
      </c>
      <c r="Q794" s="144">
        <v>0.295596386330904</v>
      </c>
      <c r="R794" s="144">
        <v>0.53248329524165</v>
      </c>
      <c r="S794" s="144">
        <v>0.0944189160569506</v>
      </c>
      <c r="T794" s="155">
        <v>1.70462666E-8</v>
      </c>
      <c r="U794" s="157"/>
      <c r="V794" s="157"/>
    </row>
    <row r="795">
      <c r="A795" s="143">
        <v>4.0</v>
      </c>
      <c r="B795" s="143">
        <v>1.4454606E8</v>
      </c>
      <c r="C795" s="143" t="s">
        <v>245</v>
      </c>
      <c r="D795" s="153" t="s">
        <v>1175</v>
      </c>
      <c r="E795" s="143" t="s">
        <v>1150</v>
      </c>
      <c r="F795" s="143" t="s">
        <v>1166</v>
      </c>
      <c r="G795" s="143" t="s">
        <v>867</v>
      </c>
      <c r="H795" s="144">
        <v>0.0</v>
      </c>
      <c r="I795" s="144">
        <v>0.017906157489649</v>
      </c>
      <c r="J795" s="144">
        <v>0.017906157489649</v>
      </c>
      <c r="K795" s="143">
        <v>41407.0</v>
      </c>
      <c r="L795" s="144">
        <v>0.374779626633178</v>
      </c>
      <c r="M795" s="144">
        <v>0.0175043418735109</v>
      </c>
      <c r="N795" s="144">
        <v>0.0037147877835037</v>
      </c>
      <c r="O795" s="155">
        <v>2.4521252878E-6</v>
      </c>
      <c r="P795" s="143">
        <v>22915.0</v>
      </c>
      <c r="Q795" s="144">
        <v>0.399432686013528</v>
      </c>
      <c r="R795" s="144">
        <v>0.0302182502186744</v>
      </c>
      <c r="S795" s="144">
        <v>0.0053618278911698</v>
      </c>
      <c r="T795" s="155">
        <v>1.74236086E-8</v>
      </c>
      <c r="U795" s="157"/>
      <c r="V795" s="157"/>
    </row>
    <row r="796">
      <c r="A796" s="143">
        <v>4.0</v>
      </c>
      <c r="B796" s="143">
        <v>1.44542381E8</v>
      </c>
      <c r="C796" s="143" t="s">
        <v>17</v>
      </c>
      <c r="D796" s="153" t="s">
        <v>1175</v>
      </c>
      <c r="E796" s="143" t="s">
        <v>1150</v>
      </c>
      <c r="F796" s="143" t="s">
        <v>1154</v>
      </c>
      <c r="G796" s="143" t="s">
        <v>867</v>
      </c>
      <c r="H796" s="144">
        <v>0.0</v>
      </c>
      <c r="I796" s="144">
        <v>0.0175084892092078</v>
      </c>
      <c r="J796" s="144">
        <v>0.0175084892092078</v>
      </c>
      <c r="K796" s="143">
        <v>28607.0</v>
      </c>
      <c r="L796" s="144">
        <v>0.314328660817283</v>
      </c>
      <c r="M796" s="144">
        <v>-0.22782814320486</v>
      </c>
      <c r="N796" s="144">
        <v>0.0367234741246932</v>
      </c>
      <c r="O796" s="155">
        <v>5.548593E-10</v>
      </c>
      <c r="P796" s="143">
        <v>14741.0</v>
      </c>
      <c r="Q796" s="144">
        <v>0.400278135811682</v>
      </c>
      <c r="R796" s="144">
        <v>-0.248560573059904</v>
      </c>
      <c r="S796" s="144">
        <v>0.0398464766767891</v>
      </c>
      <c r="T796" s="155">
        <v>4.433849E-10</v>
      </c>
      <c r="U796" s="157"/>
      <c r="V796" s="157"/>
    </row>
    <row r="797">
      <c r="A797" s="143">
        <v>4.0</v>
      </c>
      <c r="B797" s="143">
        <v>1.44542381E8</v>
      </c>
      <c r="C797" s="143" t="s">
        <v>17</v>
      </c>
      <c r="D797" s="153" t="s">
        <v>1175</v>
      </c>
      <c r="E797" s="143" t="s">
        <v>1150</v>
      </c>
      <c r="F797" s="143" t="s">
        <v>1154</v>
      </c>
      <c r="G797" s="143" t="s">
        <v>956</v>
      </c>
      <c r="H797" s="144">
        <v>0.0</v>
      </c>
      <c r="I797" s="144">
        <v>0.0175057265270492</v>
      </c>
      <c r="J797" s="144">
        <v>0.0175057265270492</v>
      </c>
      <c r="K797" s="143">
        <v>8304.0</v>
      </c>
      <c r="L797" s="144">
        <v>0.328636801541426</v>
      </c>
      <c r="M797" s="144">
        <v>-0.318286716102502</v>
      </c>
      <c r="N797" s="144">
        <v>0.0428740055342488</v>
      </c>
      <c r="O797" s="155">
        <v>1.101E-13</v>
      </c>
      <c r="P797" s="143">
        <v>14741.0</v>
      </c>
      <c r="Q797" s="144">
        <v>0.400278135811682</v>
      </c>
      <c r="R797" s="144">
        <v>-0.248560573059904</v>
      </c>
      <c r="S797" s="144">
        <v>0.0398464766767891</v>
      </c>
      <c r="T797" s="155">
        <v>4.433849E-10</v>
      </c>
      <c r="U797" s="157"/>
      <c r="V797" s="157"/>
    </row>
    <row r="798">
      <c r="A798" s="143">
        <v>15.0</v>
      </c>
      <c r="B798" s="143">
        <v>7.8523715E7</v>
      </c>
      <c r="C798" s="143" t="s">
        <v>218</v>
      </c>
      <c r="D798" s="153" t="s">
        <v>1205</v>
      </c>
      <c r="E798" s="143" t="s">
        <v>1150</v>
      </c>
      <c r="F798" s="143" t="s">
        <v>847</v>
      </c>
      <c r="G798" s="143" t="s">
        <v>867</v>
      </c>
      <c r="H798" s="144">
        <v>0.0</v>
      </c>
      <c r="I798" s="144">
        <v>0.0171947722574917</v>
      </c>
      <c r="J798" s="144">
        <v>0.0171947722574917</v>
      </c>
      <c r="K798" s="143">
        <v>33527.0</v>
      </c>
      <c r="L798" s="144">
        <v>0.282637873952337</v>
      </c>
      <c r="M798" s="144">
        <v>0.147295298369465</v>
      </c>
      <c r="N798" s="144">
        <v>0.0246492755187905</v>
      </c>
      <c r="O798" s="155">
        <v>2.3057211E-9</v>
      </c>
      <c r="P798" s="143">
        <v>18409.0</v>
      </c>
      <c r="Q798" s="144">
        <v>0.358683252756804</v>
      </c>
      <c r="R798" s="144">
        <v>0.171718966961073</v>
      </c>
      <c r="S798" s="144">
        <v>0.0283870580910021</v>
      </c>
      <c r="T798" s="155">
        <v>1.4498134E-9</v>
      </c>
      <c r="U798" s="157"/>
      <c r="V798" s="157"/>
    </row>
    <row r="799">
      <c r="A799" s="143">
        <v>4.0</v>
      </c>
      <c r="B799" s="143">
        <v>1.44558609E8</v>
      </c>
      <c r="C799" s="143" t="s">
        <v>52</v>
      </c>
      <c r="D799" s="153" t="s">
        <v>1175</v>
      </c>
      <c r="E799" s="143" t="s">
        <v>1150</v>
      </c>
      <c r="F799" s="143" t="s">
        <v>1166</v>
      </c>
      <c r="G799" s="143" t="s">
        <v>867</v>
      </c>
      <c r="H799" s="144">
        <v>0.0</v>
      </c>
      <c r="I799" s="144">
        <v>0.017183877816348</v>
      </c>
      <c r="J799" s="144">
        <v>0.017183877816348</v>
      </c>
      <c r="K799" s="143">
        <v>41407.0</v>
      </c>
      <c r="L799" s="144">
        <v>0.369671794624097</v>
      </c>
      <c r="M799" s="144">
        <v>0.017426361705311</v>
      </c>
      <c r="N799" s="144">
        <v>0.0037335312811444</v>
      </c>
      <c r="O799" s="155">
        <v>3.0484525154E-6</v>
      </c>
      <c r="P799" s="143">
        <v>22915.0</v>
      </c>
      <c r="Q799" s="144">
        <v>0.400130918612263</v>
      </c>
      <c r="R799" s="144">
        <v>0.0301585614881442</v>
      </c>
      <c r="S799" s="144">
        <v>0.0053584162439884</v>
      </c>
      <c r="T799" s="155">
        <v>1.82036228E-8</v>
      </c>
      <c r="U799" s="157"/>
      <c r="V799" s="157"/>
    </row>
    <row r="800">
      <c r="A800" s="143">
        <v>4.0</v>
      </c>
      <c r="B800" s="143">
        <v>1.44558611E8</v>
      </c>
      <c r="C800" s="143" t="s">
        <v>143</v>
      </c>
      <c r="D800" s="153" t="s">
        <v>1175</v>
      </c>
      <c r="E800" s="143" t="s">
        <v>1150</v>
      </c>
      <c r="F800" s="143" t="s">
        <v>1166</v>
      </c>
      <c r="G800" s="143" t="s">
        <v>867</v>
      </c>
      <c r="H800" s="144">
        <v>0.0</v>
      </c>
      <c r="I800" s="144">
        <v>0.017183877816343</v>
      </c>
      <c r="J800" s="144">
        <v>0.017183877816343</v>
      </c>
      <c r="K800" s="143">
        <v>41407.0</v>
      </c>
      <c r="L800" s="144">
        <v>0.369659719371121</v>
      </c>
      <c r="M800" s="144">
        <v>0.0173993710020767</v>
      </c>
      <c r="N800" s="144">
        <v>0.0037334735518106</v>
      </c>
      <c r="O800" s="155">
        <v>3.1564028986E-6</v>
      </c>
      <c r="P800" s="143">
        <v>22915.0</v>
      </c>
      <c r="Q800" s="144">
        <v>0.400130918612263</v>
      </c>
      <c r="R800" s="144">
        <v>0.0301585614881442</v>
      </c>
      <c r="S800" s="144">
        <v>0.0053584162439884</v>
      </c>
      <c r="T800" s="155">
        <v>1.82036228E-8</v>
      </c>
      <c r="U800" s="157"/>
      <c r="V800" s="157"/>
    </row>
    <row r="801">
      <c r="A801" s="143">
        <v>15.0</v>
      </c>
      <c r="B801" s="143">
        <v>7.8565644E7</v>
      </c>
      <c r="C801" s="143" t="s">
        <v>35</v>
      </c>
      <c r="D801" s="153" t="s">
        <v>1159</v>
      </c>
      <c r="E801" s="143" t="s">
        <v>1152</v>
      </c>
      <c r="F801" s="143" t="s">
        <v>847</v>
      </c>
      <c r="G801" s="143" t="s">
        <v>956</v>
      </c>
      <c r="H801" s="144">
        <v>0.0</v>
      </c>
      <c r="I801" s="144">
        <v>0.0169985988859069</v>
      </c>
      <c r="J801" s="144">
        <v>0.0169985988859069</v>
      </c>
      <c r="K801" s="143">
        <v>10872.0</v>
      </c>
      <c r="L801" s="144">
        <v>0.357937821927888</v>
      </c>
      <c r="M801" s="144">
        <v>0.229216392756449</v>
      </c>
      <c r="N801" s="144">
        <v>0.033929702504014</v>
      </c>
      <c r="O801" s="155">
        <v>1.39374E-11</v>
      </c>
      <c r="P801" s="143">
        <v>18409.0</v>
      </c>
      <c r="Q801" s="144">
        <v>0.358791895268619</v>
      </c>
      <c r="R801" s="144">
        <v>0.172898920529536</v>
      </c>
      <c r="S801" s="144">
        <v>0.0283813002242306</v>
      </c>
      <c r="T801" s="155">
        <v>1.1105282E-9</v>
      </c>
      <c r="U801" s="157"/>
      <c r="V801" s="157"/>
    </row>
    <row r="802">
      <c r="A802" s="143">
        <v>3.0</v>
      </c>
      <c r="B802" s="143">
        <v>2.5508868E7</v>
      </c>
      <c r="C802" s="143" t="s">
        <v>52</v>
      </c>
      <c r="D802" s="153" t="s">
        <v>252</v>
      </c>
      <c r="E802" s="143" t="s">
        <v>1150</v>
      </c>
      <c r="F802" s="143" t="s">
        <v>1151</v>
      </c>
      <c r="G802" s="143" t="s">
        <v>955</v>
      </c>
      <c r="H802" s="144">
        <v>0.0</v>
      </c>
      <c r="I802" s="144">
        <v>0.0169001748049319</v>
      </c>
      <c r="J802" s="144">
        <v>0.0169001748049319</v>
      </c>
      <c r="K802" s="143">
        <v>28473.0</v>
      </c>
      <c r="L802" s="144">
        <v>0.287992132897833</v>
      </c>
      <c r="M802" s="144">
        <v>0.342113637115244</v>
      </c>
      <c r="N802" s="144">
        <v>0.0693928155098515</v>
      </c>
      <c r="O802" s="155">
        <v>8.21868237E-7</v>
      </c>
      <c r="P802" s="143">
        <v>22913.0</v>
      </c>
      <c r="Q802" s="144">
        <v>0.180268843014882</v>
      </c>
      <c r="R802" s="144">
        <v>0.688710043775561</v>
      </c>
      <c r="S802" s="144">
        <v>0.111712635057109</v>
      </c>
      <c r="T802" s="155">
        <v>7.047656E-10</v>
      </c>
      <c r="U802" s="157"/>
      <c r="V802" s="157"/>
    </row>
    <row r="803">
      <c r="A803" s="143">
        <v>3.0</v>
      </c>
      <c r="B803" s="143">
        <v>2.5508868E7</v>
      </c>
      <c r="C803" s="143" t="s">
        <v>52</v>
      </c>
      <c r="D803" s="153" t="s">
        <v>252</v>
      </c>
      <c r="E803" s="143" t="s">
        <v>1150</v>
      </c>
      <c r="F803" s="143" t="s">
        <v>1151</v>
      </c>
      <c r="G803" s="143" t="s">
        <v>867</v>
      </c>
      <c r="H803" s="144">
        <v>0.0</v>
      </c>
      <c r="I803" s="144">
        <v>0.0169001101999353</v>
      </c>
      <c r="J803" s="144">
        <v>0.0169001101999353</v>
      </c>
      <c r="K803" s="143">
        <v>41402.0</v>
      </c>
      <c r="L803" s="144">
        <v>0.276399690836191</v>
      </c>
      <c r="M803" s="144">
        <v>0.37372088639637</v>
      </c>
      <c r="N803" s="144">
        <v>0.0659214514888297</v>
      </c>
      <c r="O803" s="155">
        <v>1.434786E-8</v>
      </c>
      <c r="P803" s="143">
        <v>22913.0</v>
      </c>
      <c r="Q803" s="144">
        <v>0.180268843014882</v>
      </c>
      <c r="R803" s="144">
        <v>0.688710043775561</v>
      </c>
      <c r="S803" s="144">
        <v>0.111712635057109</v>
      </c>
      <c r="T803" s="155">
        <v>7.047656E-10</v>
      </c>
      <c r="U803" s="157"/>
      <c r="V803" s="157"/>
    </row>
    <row r="804">
      <c r="A804" s="143">
        <v>4.0</v>
      </c>
      <c r="B804" s="143">
        <v>1.44566782E8</v>
      </c>
      <c r="C804" s="143" t="s">
        <v>52</v>
      </c>
      <c r="D804" s="153" t="s">
        <v>1175</v>
      </c>
      <c r="E804" s="143" t="s">
        <v>1150</v>
      </c>
      <c r="F804" s="143" t="s">
        <v>1154</v>
      </c>
      <c r="G804" s="143" t="s">
        <v>956</v>
      </c>
      <c r="H804" s="144">
        <v>0.0</v>
      </c>
      <c r="I804" s="144">
        <v>0.0168834076057047</v>
      </c>
      <c r="J804" s="144">
        <v>0.0168834076057047</v>
      </c>
      <c r="K804" s="143">
        <v>8304.0</v>
      </c>
      <c r="L804" s="144">
        <v>0.365305876685935</v>
      </c>
      <c r="M804" s="144">
        <v>-0.300076427973742</v>
      </c>
      <c r="N804" s="144">
        <v>0.0416760905532748</v>
      </c>
      <c r="O804" s="155">
        <v>5.85E-13</v>
      </c>
      <c r="P804" s="143">
        <v>14741.0</v>
      </c>
      <c r="Q804" s="144">
        <v>0.402855979919951</v>
      </c>
      <c r="R804" s="144">
        <v>-0.24811869411992</v>
      </c>
      <c r="S804" s="144">
        <v>0.0398095319093669</v>
      </c>
      <c r="T804" s="155">
        <v>4.586495E-10</v>
      </c>
      <c r="U804" s="157"/>
      <c r="V804" s="157"/>
    </row>
    <row r="805">
      <c r="A805" s="143">
        <v>4.0</v>
      </c>
      <c r="B805" s="143">
        <v>8.9006461E7</v>
      </c>
      <c r="C805" s="143" t="s">
        <v>52</v>
      </c>
      <c r="D805" s="153" t="s">
        <v>270</v>
      </c>
      <c r="E805" s="143" t="s">
        <v>1150</v>
      </c>
      <c r="F805" s="143" t="s">
        <v>1154</v>
      </c>
      <c r="G805" s="143" t="s">
        <v>956</v>
      </c>
      <c r="H805" s="144">
        <v>0.0</v>
      </c>
      <c r="I805" s="144">
        <v>0.0168372229230779</v>
      </c>
      <c r="J805" s="144">
        <v>0.0168372229230779</v>
      </c>
      <c r="K805" s="143">
        <v>8304.0</v>
      </c>
      <c r="L805" s="144">
        <v>0.381683526011561</v>
      </c>
      <c r="M805" s="144">
        <v>-0.242693093726907</v>
      </c>
      <c r="N805" s="144">
        <v>0.0422572178866146</v>
      </c>
      <c r="O805" s="155">
        <v>9.1791105E-9</v>
      </c>
      <c r="P805" s="143">
        <v>14741.0</v>
      </c>
      <c r="Q805" s="144">
        <v>0.46163760938878</v>
      </c>
      <c r="R805" s="144">
        <v>-0.212876778291712</v>
      </c>
      <c r="S805" s="144">
        <v>0.0397477957153686</v>
      </c>
      <c r="T805" s="155">
        <v>8.52004836E-8</v>
      </c>
      <c r="U805" s="157"/>
      <c r="V805" s="157"/>
    </row>
    <row r="806">
      <c r="A806" s="143">
        <v>6.0</v>
      </c>
      <c r="B806" s="143">
        <v>1.42505634E8</v>
      </c>
      <c r="C806" s="143" t="s">
        <v>43</v>
      </c>
      <c r="D806" s="153" t="s">
        <v>1172</v>
      </c>
      <c r="E806" s="143" t="s">
        <v>1150</v>
      </c>
      <c r="F806" s="143" t="s">
        <v>1151</v>
      </c>
      <c r="G806" s="143" t="s">
        <v>867</v>
      </c>
      <c r="H806" s="144">
        <v>0.0</v>
      </c>
      <c r="I806" s="144">
        <v>0.0167664260536869</v>
      </c>
      <c r="J806" s="144">
        <v>0.0167664260536869</v>
      </c>
      <c r="K806" s="143">
        <v>41402.0</v>
      </c>
      <c r="L806" s="144">
        <v>0.38850780155548</v>
      </c>
      <c r="M806" s="144">
        <v>0.361991923011611</v>
      </c>
      <c r="N806" s="144">
        <v>0.0611382178188264</v>
      </c>
      <c r="O806" s="155">
        <v>3.2022754E-9</v>
      </c>
      <c r="P806" s="143">
        <v>22913.0</v>
      </c>
      <c r="Q806" s="144">
        <v>0.297931305372496</v>
      </c>
      <c r="R806" s="144">
        <v>0.529270689471783</v>
      </c>
      <c r="S806" s="144">
        <v>0.0942960743624529</v>
      </c>
      <c r="T806" s="155">
        <v>1.99009296E-8</v>
      </c>
      <c r="U806" s="157"/>
      <c r="V806" s="157"/>
    </row>
    <row r="807">
      <c r="A807" s="143">
        <v>4.0</v>
      </c>
      <c r="B807" s="143">
        <v>1.4454606E8</v>
      </c>
      <c r="C807" s="143" t="s">
        <v>245</v>
      </c>
      <c r="D807" s="153" t="s">
        <v>1175</v>
      </c>
      <c r="E807" s="143" t="s">
        <v>1150</v>
      </c>
      <c r="F807" s="143" t="s">
        <v>1154</v>
      </c>
      <c r="G807" s="143" t="s">
        <v>867</v>
      </c>
      <c r="H807" s="144">
        <v>0.0</v>
      </c>
      <c r="I807" s="144">
        <v>0.0167370029038927</v>
      </c>
      <c r="J807" s="144">
        <v>0.0167370029038927</v>
      </c>
      <c r="K807" s="143">
        <v>28607.0</v>
      </c>
      <c r="L807" s="144">
        <v>0.375275282273569</v>
      </c>
      <c r="M807" s="144">
        <v>-0.207565355139767</v>
      </c>
      <c r="N807" s="144">
        <v>0.0352515777791075</v>
      </c>
      <c r="O807" s="155">
        <v>3.9228206E-9</v>
      </c>
      <c r="P807" s="143">
        <v>14741.0</v>
      </c>
      <c r="Q807" s="144">
        <v>0.402482870904281</v>
      </c>
      <c r="R807" s="144">
        <v>-0.247983255023204</v>
      </c>
      <c r="S807" s="144">
        <v>0.0398066424257732</v>
      </c>
      <c r="T807" s="155">
        <v>4.673392E-10</v>
      </c>
      <c r="U807" s="157"/>
      <c r="V807" s="157"/>
    </row>
    <row r="808">
      <c r="A808" s="143">
        <v>4.0</v>
      </c>
      <c r="B808" s="143">
        <v>1.44558728E8</v>
      </c>
      <c r="C808" s="143" t="s">
        <v>17</v>
      </c>
      <c r="D808" s="153" t="s">
        <v>1175</v>
      </c>
      <c r="E808" s="143" t="s">
        <v>1150</v>
      </c>
      <c r="F808" s="143" t="s">
        <v>1154</v>
      </c>
      <c r="G808" s="143" t="s">
        <v>956</v>
      </c>
      <c r="H808" s="144">
        <v>0.0</v>
      </c>
      <c r="I808" s="144">
        <v>0.0167241684871438</v>
      </c>
      <c r="J808" s="144">
        <v>0.0167241684871438</v>
      </c>
      <c r="K808" s="143">
        <v>8304.0</v>
      </c>
      <c r="L808" s="144">
        <v>0.327793834296724</v>
      </c>
      <c r="M808" s="144">
        <v>-0.318505071637274</v>
      </c>
      <c r="N808" s="144">
        <v>0.0429807590672014</v>
      </c>
      <c r="O808" s="155">
        <v>1.218E-13</v>
      </c>
      <c r="P808" s="143">
        <v>14741.0</v>
      </c>
      <c r="Q808" s="144">
        <v>0.40122786785157</v>
      </c>
      <c r="R808" s="144">
        <v>-0.248328422867374</v>
      </c>
      <c r="S808" s="144">
        <v>0.0398580957635949</v>
      </c>
      <c r="T808" s="155">
        <v>4.655811E-10</v>
      </c>
      <c r="U808" s="157"/>
      <c r="V808" s="157"/>
    </row>
    <row r="809">
      <c r="A809" s="143">
        <v>6.0</v>
      </c>
      <c r="B809" s="143">
        <v>1.4254525E8</v>
      </c>
      <c r="C809" s="143" t="s">
        <v>41</v>
      </c>
      <c r="D809" s="153" t="s">
        <v>1199</v>
      </c>
      <c r="E809" s="143" t="s">
        <v>1150</v>
      </c>
      <c r="F809" s="143" t="s">
        <v>1151</v>
      </c>
      <c r="G809" s="143" t="s">
        <v>867</v>
      </c>
      <c r="H809" s="144">
        <v>0.0</v>
      </c>
      <c r="I809" s="144">
        <v>0.0167148090322281</v>
      </c>
      <c r="J809" s="144">
        <v>0.0167148090322281</v>
      </c>
      <c r="K809" s="143">
        <v>41402.0</v>
      </c>
      <c r="L809" s="144">
        <v>0.375307956137385</v>
      </c>
      <c r="M809" s="144">
        <v>0.370430613267006</v>
      </c>
      <c r="N809" s="144">
        <v>0.0608526596778268</v>
      </c>
      <c r="O809" s="155">
        <v>1.1480455E-9</v>
      </c>
      <c r="P809" s="143">
        <v>22913.0</v>
      </c>
      <c r="Q809" s="144">
        <v>0.299458822502509</v>
      </c>
      <c r="R809" s="144">
        <v>0.528442156728589</v>
      </c>
      <c r="S809" s="144">
        <v>0.0941567941272652</v>
      </c>
      <c r="T809" s="155">
        <v>1.99581607E-8</v>
      </c>
      <c r="U809" s="157"/>
      <c r="V809" s="157"/>
    </row>
    <row r="810">
      <c r="A810" s="143">
        <v>6.0</v>
      </c>
      <c r="B810" s="143">
        <v>1.42372912E8</v>
      </c>
      <c r="C810" s="143" t="s">
        <v>43</v>
      </c>
      <c r="D810" s="153" t="s">
        <v>312</v>
      </c>
      <c r="E810" s="143" t="s">
        <v>1150</v>
      </c>
      <c r="F810" s="143" t="s">
        <v>1151</v>
      </c>
      <c r="G810" s="143" t="s">
        <v>867</v>
      </c>
      <c r="H810" s="144">
        <v>0.0</v>
      </c>
      <c r="I810" s="144">
        <v>0.0167083502338687</v>
      </c>
      <c r="J810" s="144">
        <v>0.0167083502338687</v>
      </c>
      <c r="K810" s="143">
        <v>41402.0</v>
      </c>
      <c r="L810" s="144">
        <v>0.402540940051205</v>
      </c>
      <c r="M810" s="144">
        <v>0.420225657962531</v>
      </c>
      <c r="N810" s="144">
        <v>0.0622024196638063</v>
      </c>
      <c r="O810" s="155">
        <v>1.42072E-11</v>
      </c>
      <c r="P810" s="143">
        <v>22913.0</v>
      </c>
      <c r="Q810" s="144">
        <v>0.290468293108716</v>
      </c>
      <c r="R810" s="144">
        <v>0.534144272929319</v>
      </c>
      <c r="S810" s="144">
        <v>0.0951600871817892</v>
      </c>
      <c r="T810" s="155">
        <v>1.98719332E-8</v>
      </c>
      <c r="U810" s="157"/>
      <c r="V810" s="157"/>
    </row>
    <row r="811">
      <c r="A811" s="143">
        <v>4.0</v>
      </c>
      <c r="B811" s="143">
        <v>1.44550793E8</v>
      </c>
      <c r="C811" s="143" t="s">
        <v>52</v>
      </c>
      <c r="D811" s="153" t="s">
        <v>1175</v>
      </c>
      <c r="E811" s="143" t="s">
        <v>1150</v>
      </c>
      <c r="F811" s="143" t="s">
        <v>1154</v>
      </c>
      <c r="G811" s="143" t="s">
        <v>867</v>
      </c>
      <c r="H811" s="144">
        <v>0.0</v>
      </c>
      <c r="I811" s="144">
        <v>0.0166983735426796</v>
      </c>
      <c r="J811" s="144">
        <v>0.0166983735426796</v>
      </c>
      <c r="K811" s="143">
        <v>28607.0</v>
      </c>
      <c r="L811" s="144">
        <v>0.417205579054078</v>
      </c>
      <c r="M811" s="144">
        <v>-0.19891763559904</v>
      </c>
      <c r="N811" s="144">
        <v>0.0347998880016905</v>
      </c>
      <c r="O811" s="155">
        <v>1.09308777E-8</v>
      </c>
      <c r="P811" s="143">
        <v>14741.0</v>
      </c>
      <c r="Q811" s="144">
        <v>0.404212739976935</v>
      </c>
      <c r="R811" s="144">
        <v>-0.247611490597373</v>
      </c>
      <c r="S811" s="144">
        <v>0.0397599632484538</v>
      </c>
      <c r="T811" s="155">
        <v>4.734609E-10</v>
      </c>
      <c r="U811" s="157"/>
      <c r="V811" s="157"/>
    </row>
    <row r="812">
      <c r="A812" s="143">
        <v>4.0</v>
      </c>
      <c r="B812" s="143">
        <v>1.4454606E8</v>
      </c>
      <c r="C812" s="143" t="s">
        <v>245</v>
      </c>
      <c r="D812" s="153" t="s">
        <v>1175</v>
      </c>
      <c r="E812" s="143" t="s">
        <v>1150</v>
      </c>
      <c r="F812" s="143" t="s">
        <v>1154</v>
      </c>
      <c r="G812" s="143" t="s">
        <v>956</v>
      </c>
      <c r="H812" s="144">
        <v>0.0</v>
      </c>
      <c r="I812" s="144">
        <v>0.0166843279595144</v>
      </c>
      <c r="J812" s="144">
        <v>0.0166843279595144</v>
      </c>
      <c r="K812" s="143">
        <v>8304.0</v>
      </c>
      <c r="L812" s="144">
        <v>0.384995183044316</v>
      </c>
      <c r="M812" s="144">
        <v>-0.284747927193502</v>
      </c>
      <c r="N812" s="144">
        <v>0.0412097710882275</v>
      </c>
      <c r="O812" s="155">
        <v>4.7413E-12</v>
      </c>
      <c r="P812" s="143">
        <v>14741.0</v>
      </c>
      <c r="Q812" s="144">
        <v>0.402482870904281</v>
      </c>
      <c r="R812" s="144">
        <v>-0.247983255023204</v>
      </c>
      <c r="S812" s="144">
        <v>0.0398066424257732</v>
      </c>
      <c r="T812" s="155">
        <v>4.673392E-10</v>
      </c>
      <c r="U812" s="157"/>
      <c r="V812" s="157"/>
    </row>
    <row r="813">
      <c r="A813" s="143">
        <v>4.0</v>
      </c>
      <c r="B813" s="143">
        <v>1.44566782E8</v>
      </c>
      <c r="C813" s="143" t="s">
        <v>52</v>
      </c>
      <c r="D813" s="153" t="s">
        <v>1175</v>
      </c>
      <c r="E813" s="143" t="s">
        <v>1150</v>
      </c>
      <c r="F813" s="143" t="s">
        <v>1154</v>
      </c>
      <c r="G813" s="143" t="s">
        <v>867</v>
      </c>
      <c r="H813" s="144">
        <v>0.0</v>
      </c>
      <c r="I813" s="144">
        <v>0.0166640042441991</v>
      </c>
      <c r="J813" s="144">
        <v>0.0166640042441991</v>
      </c>
      <c r="K813" s="143">
        <v>28607.0</v>
      </c>
      <c r="L813" s="144">
        <v>0.350718355647219</v>
      </c>
      <c r="M813" s="144">
        <v>-0.223658651437562</v>
      </c>
      <c r="N813" s="144">
        <v>0.0356714368906089</v>
      </c>
      <c r="O813" s="155">
        <v>3.637707E-10</v>
      </c>
      <c r="P813" s="143">
        <v>14741.0</v>
      </c>
      <c r="Q813" s="144">
        <v>0.402855979919951</v>
      </c>
      <c r="R813" s="144">
        <v>-0.24811869411992</v>
      </c>
      <c r="S813" s="144">
        <v>0.0398095319093669</v>
      </c>
      <c r="T813" s="155">
        <v>4.586495E-10</v>
      </c>
      <c r="U813" s="157"/>
      <c r="V813" s="157"/>
    </row>
    <row r="814">
      <c r="A814" s="143">
        <v>4.0</v>
      </c>
      <c r="B814" s="143">
        <v>1.44550793E8</v>
      </c>
      <c r="C814" s="143" t="s">
        <v>52</v>
      </c>
      <c r="D814" s="153" t="s">
        <v>1175</v>
      </c>
      <c r="E814" s="143" t="s">
        <v>1150</v>
      </c>
      <c r="F814" s="143" t="s">
        <v>1154</v>
      </c>
      <c r="G814" s="143" t="s">
        <v>956</v>
      </c>
      <c r="H814" s="144">
        <v>0.0</v>
      </c>
      <c r="I814" s="144">
        <v>0.0166491213597596</v>
      </c>
      <c r="J814" s="144">
        <v>0.0166491213597596</v>
      </c>
      <c r="K814" s="143">
        <v>8304.0</v>
      </c>
      <c r="L814" s="144">
        <v>0.423470616570328</v>
      </c>
      <c r="M814" s="144">
        <v>-0.270180249373583</v>
      </c>
      <c r="N814" s="144">
        <v>0.0406875318286486</v>
      </c>
      <c r="O814" s="155">
        <v>3.06598E-11</v>
      </c>
      <c r="P814" s="143">
        <v>14741.0</v>
      </c>
      <c r="Q814" s="144">
        <v>0.404212739976935</v>
      </c>
      <c r="R814" s="144">
        <v>-0.247611490597373</v>
      </c>
      <c r="S814" s="144">
        <v>0.0397599632484538</v>
      </c>
      <c r="T814" s="155">
        <v>4.734609E-10</v>
      </c>
      <c r="U814" s="157"/>
      <c r="V814" s="157"/>
    </row>
    <row r="815">
      <c r="A815" s="143">
        <v>15.0</v>
      </c>
      <c r="B815" s="143">
        <v>7.8521704E7</v>
      </c>
      <c r="C815" s="143" t="s">
        <v>43</v>
      </c>
      <c r="D815" s="153" t="s">
        <v>1205</v>
      </c>
      <c r="E815" s="143" t="s">
        <v>1150</v>
      </c>
      <c r="F815" s="143" t="s">
        <v>847</v>
      </c>
      <c r="G815" s="143" t="s">
        <v>956</v>
      </c>
      <c r="H815" s="144">
        <v>0.0</v>
      </c>
      <c r="I815" s="144">
        <v>0.0165468314782276</v>
      </c>
      <c r="J815" s="144">
        <v>0.0165468314782276</v>
      </c>
      <c r="K815" s="143">
        <v>10872.0</v>
      </c>
      <c r="L815" s="144">
        <v>0.629736938925681</v>
      </c>
      <c r="M815" s="144">
        <v>-0.199696266665496</v>
      </c>
      <c r="N815" s="144">
        <v>0.0337673920528959</v>
      </c>
      <c r="O815" s="155">
        <v>3.3034788E-9</v>
      </c>
      <c r="P815" s="143">
        <v>18409.0</v>
      </c>
      <c r="Q815" s="144">
        <v>0.638030311260796</v>
      </c>
      <c r="R815" s="144">
        <v>-0.172559154071713</v>
      </c>
      <c r="S815" s="144">
        <v>0.0283412036969571</v>
      </c>
      <c r="T815" s="155">
        <v>1.1341039E-9</v>
      </c>
      <c r="U815" s="157"/>
      <c r="V815" s="157"/>
    </row>
    <row r="816">
      <c r="A816" s="143">
        <v>6.0</v>
      </c>
      <c r="B816" s="143">
        <v>1.42346243E8</v>
      </c>
      <c r="C816" s="143" t="s">
        <v>24</v>
      </c>
      <c r="D816" s="153" t="s">
        <v>312</v>
      </c>
      <c r="E816" s="143" t="s">
        <v>1150</v>
      </c>
      <c r="F816" s="143" t="s">
        <v>1151</v>
      </c>
      <c r="G816" s="143" t="s">
        <v>867</v>
      </c>
      <c r="H816" s="144">
        <v>0.0</v>
      </c>
      <c r="I816" s="144">
        <v>0.0165083131098104</v>
      </c>
      <c r="J816" s="144">
        <v>0.0165083131098104</v>
      </c>
      <c r="K816" s="143">
        <v>41402.0</v>
      </c>
      <c r="L816" s="144">
        <v>0.401671416839766</v>
      </c>
      <c r="M816" s="144">
        <v>0.418314060516338</v>
      </c>
      <c r="N816" s="144">
        <v>0.0622494507768707</v>
      </c>
      <c r="O816" s="155">
        <v>1.81769E-11</v>
      </c>
      <c r="P816" s="143">
        <v>22913.0</v>
      </c>
      <c r="Q816" s="144">
        <v>0.290315541395714</v>
      </c>
      <c r="R816" s="144">
        <v>0.533944823390188</v>
      </c>
      <c r="S816" s="144">
        <v>0.0951685064029359</v>
      </c>
      <c r="T816" s="155">
        <v>2.01719374E-8</v>
      </c>
      <c r="U816" s="157"/>
      <c r="V816" s="157"/>
    </row>
    <row r="817">
      <c r="A817" s="143">
        <v>4.0</v>
      </c>
      <c r="B817" s="143">
        <v>1.44565237E8</v>
      </c>
      <c r="C817" s="143" t="s">
        <v>52</v>
      </c>
      <c r="D817" s="153" t="s">
        <v>1175</v>
      </c>
      <c r="E817" s="143" t="s">
        <v>1150</v>
      </c>
      <c r="F817" s="143" t="s">
        <v>1151</v>
      </c>
      <c r="G817" s="143" t="s">
        <v>867</v>
      </c>
      <c r="H817" s="144">
        <v>0.0</v>
      </c>
      <c r="I817" s="144">
        <v>0.0163429036568523</v>
      </c>
      <c r="J817" s="144">
        <v>0.0163429036568523</v>
      </c>
      <c r="K817" s="143">
        <v>41402.0</v>
      </c>
      <c r="L817" s="144">
        <v>0.313559731413941</v>
      </c>
      <c r="M817" s="144">
        <v>0.427198098240244</v>
      </c>
      <c r="N817" s="144">
        <v>0.0648640636475184</v>
      </c>
      <c r="O817" s="155">
        <v>4.51675E-11</v>
      </c>
      <c r="P817" s="143">
        <v>22913.0</v>
      </c>
      <c r="Q817" s="144">
        <v>0.398376467507528</v>
      </c>
      <c r="R817" s="144">
        <v>0.543516045396208</v>
      </c>
      <c r="S817" s="144">
        <v>0.0888614672081868</v>
      </c>
      <c r="T817" s="155">
        <v>9.568745E-10</v>
      </c>
      <c r="U817" s="157"/>
      <c r="V817" s="157"/>
    </row>
    <row r="818">
      <c r="A818" s="143">
        <v>4.0</v>
      </c>
      <c r="B818" s="143">
        <v>8.9003574E7</v>
      </c>
      <c r="C818" s="143" t="s">
        <v>41</v>
      </c>
      <c r="D818" s="153" t="s">
        <v>270</v>
      </c>
      <c r="E818" s="143" t="s">
        <v>1150</v>
      </c>
      <c r="F818" s="143" t="s">
        <v>1154</v>
      </c>
      <c r="G818" s="143" t="s">
        <v>956</v>
      </c>
      <c r="H818" s="144">
        <v>0.0</v>
      </c>
      <c r="I818" s="144">
        <v>0.016321308228848</v>
      </c>
      <c r="J818" s="144">
        <v>0.016321308228848</v>
      </c>
      <c r="K818" s="143">
        <v>8304.0</v>
      </c>
      <c r="L818" s="144">
        <v>0.38126204238921</v>
      </c>
      <c r="M818" s="144">
        <v>-0.242359291777443</v>
      </c>
      <c r="N818" s="144">
        <v>0.0422474507140273</v>
      </c>
      <c r="O818" s="155">
        <v>9.5426254E-9</v>
      </c>
      <c r="P818" s="143">
        <v>14741.0</v>
      </c>
      <c r="Q818" s="144">
        <v>0.461162743368835</v>
      </c>
      <c r="R818" s="144">
        <v>-0.211700265814224</v>
      </c>
      <c r="S818" s="144">
        <v>0.0397311190911693</v>
      </c>
      <c r="T818" s="155">
        <v>9.90872346E-8</v>
      </c>
      <c r="U818" s="157"/>
      <c r="V818" s="157"/>
    </row>
    <row r="819">
      <c r="A819" s="143">
        <v>4.0</v>
      </c>
      <c r="B819" s="143">
        <v>1.44557987E8</v>
      </c>
      <c r="C819" s="143" t="s">
        <v>52</v>
      </c>
      <c r="D819" s="153" t="s">
        <v>1175</v>
      </c>
      <c r="E819" s="143" t="s">
        <v>1150</v>
      </c>
      <c r="F819" s="143" t="s">
        <v>1154</v>
      </c>
      <c r="G819" s="143" t="s">
        <v>867</v>
      </c>
      <c r="H819" s="144">
        <v>0.0</v>
      </c>
      <c r="I819" s="144">
        <v>0.0163101792579927</v>
      </c>
      <c r="J819" s="144">
        <v>0.0163101792579927</v>
      </c>
      <c r="K819" s="143">
        <v>28607.0</v>
      </c>
      <c r="L819" s="144">
        <v>0.414461495438179</v>
      </c>
      <c r="M819" s="144">
        <v>-0.194165579489669</v>
      </c>
      <c r="N819" s="144">
        <v>0.0347925404695254</v>
      </c>
      <c r="O819" s="155">
        <v>2.40149522E-8</v>
      </c>
      <c r="P819" s="143">
        <v>14741.0</v>
      </c>
      <c r="Q819" s="144">
        <v>0.403941387965538</v>
      </c>
      <c r="R819" s="144">
        <v>-0.247412748553016</v>
      </c>
      <c r="S819" s="144">
        <v>0.039757313781502</v>
      </c>
      <c r="T819" s="155">
        <v>4.87514E-10</v>
      </c>
      <c r="U819" s="157"/>
      <c r="V819" s="157"/>
    </row>
    <row r="820">
      <c r="A820" s="143">
        <v>4.0</v>
      </c>
      <c r="B820" s="143">
        <v>8.9009241E7</v>
      </c>
      <c r="C820" s="143" t="s">
        <v>43</v>
      </c>
      <c r="D820" s="153" t="s">
        <v>270</v>
      </c>
      <c r="E820" s="143" t="s">
        <v>1150</v>
      </c>
      <c r="F820" s="143" t="s">
        <v>1154</v>
      </c>
      <c r="G820" s="143" t="s">
        <v>956</v>
      </c>
      <c r="H820" s="144">
        <v>0.0</v>
      </c>
      <c r="I820" s="144">
        <v>0.0162963685404771</v>
      </c>
      <c r="J820" s="144">
        <v>0.0162963685404771</v>
      </c>
      <c r="K820" s="143">
        <v>8304.0</v>
      </c>
      <c r="L820" s="144">
        <v>0.38150289017341</v>
      </c>
      <c r="M820" s="144">
        <v>-0.24158456503995</v>
      </c>
      <c r="N820" s="144">
        <v>0.0422392517974577</v>
      </c>
      <c r="O820" s="155">
        <v>1.05639967E-8</v>
      </c>
      <c r="P820" s="143">
        <v>14741.0</v>
      </c>
      <c r="Q820" s="144">
        <v>0.461468014381657</v>
      </c>
      <c r="R820" s="144">
        <v>-0.211686187289918</v>
      </c>
      <c r="S820" s="144">
        <v>0.0397371104515414</v>
      </c>
      <c r="T820" s="155">
        <v>9.97183373E-8</v>
      </c>
      <c r="U820" s="157"/>
      <c r="V820" s="157"/>
    </row>
    <row r="821">
      <c r="A821" s="143">
        <v>4.0</v>
      </c>
      <c r="B821" s="143">
        <v>1.44557987E8</v>
      </c>
      <c r="C821" s="143" t="s">
        <v>52</v>
      </c>
      <c r="D821" s="153" t="s">
        <v>1175</v>
      </c>
      <c r="E821" s="143" t="s">
        <v>1150</v>
      </c>
      <c r="F821" s="143" t="s">
        <v>1154</v>
      </c>
      <c r="G821" s="143" t="s">
        <v>956</v>
      </c>
      <c r="H821" s="144">
        <v>0.0</v>
      </c>
      <c r="I821" s="144">
        <v>0.0162611202600861</v>
      </c>
      <c r="J821" s="144">
        <v>0.0162611202600861</v>
      </c>
      <c r="K821" s="143">
        <v>8304.0</v>
      </c>
      <c r="L821" s="144">
        <v>0.420941714836224</v>
      </c>
      <c r="M821" s="144">
        <v>-0.26508817061781</v>
      </c>
      <c r="N821" s="144">
        <v>0.0406707904338254</v>
      </c>
      <c r="O821" s="155">
        <v>6.99743E-11</v>
      </c>
      <c r="P821" s="143">
        <v>14741.0</v>
      </c>
      <c r="Q821" s="144">
        <v>0.403941387965538</v>
      </c>
      <c r="R821" s="144">
        <v>-0.247412748553016</v>
      </c>
      <c r="S821" s="144">
        <v>0.039757313781502</v>
      </c>
      <c r="T821" s="155">
        <v>4.87514E-10</v>
      </c>
      <c r="U821" s="157"/>
      <c r="V821" s="157"/>
    </row>
    <row r="822">
      <c r="A822" s="143">
        <v>6.0</v>
      </c>
      <c r="B822" s="143">
        <v>1.42505634E8</v>
      </c>
      <c r="C822" s="143" t="s">
        <v>43</v>
      </c>
      <c r="D822" s="153" t="s">
        <v>1172</v>
      </c>
      <c r="E822" s="143" t="s">
        <v>1150</v>
      </c>
      <c r="F822" s="143" t="s">
        <v>1151</v>
      </c>
      <c r="G822" s="143" t="s">
        <v>955</v>
      </c>
      <c r="H822" s="144">
        <v>0.0</v>
      </c>
      <c r="I822" s="144">
        <v>0.016232864262098</v>
      </c>
      <c r="J822" s="144">
        <v>0.016232864262098</v>
      </c>
      <c r="K822" s="143">
        <v>28473.0</v>
      </c>
      <c r="L822" s="144">
        <v>0.396849647034032</v>
      </c>
      <c r="M822" s="144">
        <v>0.337781287281044</v>
      </c>
      <c r="N822" s="144">
        <v>0.0644553119472317</v>
      </c>
      <c r="O822" s="155">
        <v>1.600986691E-7</v>
      </c>
      <c r="P822" s="143">
        <v>22913.0</v>
      </c>
      <c r="Q822" s="144">
        <v>0.297931305372496</v>
      </c>
      <c r="R822" s="144">
        <v>0.529270689471783</v>
      </c>
      <c r="S822" s="144">
        <v>0.0942960743624529</v>
      </c>
      <c r="T822" s="155">
        <v>1.99009296E-8</v>
      </c>
      <c r="U822" s="157"/>
      <c r="V822" s="157"/>
    </row>
    <row r="823">
      <c r="A823" s="143">
        <v>6.0</v>
      </c>
      <c r="B823" s="143">
        <v>1.42541582E8</v>
      </c>
      <c r="C823" s="143" t="s">
        <v>52</v>
      </c>
      <c r="D823" s="153" t="s">
        <v>1199</v>
      </c>
      <c r="E823" s="143" t="s">
        <v>1150</v>
      </c>
      <c r="F823" s="143" t="s">
        <v>1151</v>
      </c>
      <c r="G823" s="143" t="s">
        <v>867</v>
      </c>
      <c r="H823" s="144">
        <v>0.0</v>
      </c>
      <c r="I823" s="144">
        <v>0.0162315005087423</v>
      </c>
      <c r="J823" s="144">
        <v>0.0162315005087423</v>
      </c>
      <c r="K823" s="143">
        <v>41402.0</v>
      </c>
      <c r="L823" s="144">
        <v>0.383701270470026</v>
      </c>
      <c r="M823" s="144">
        <v>0.359389181006961</v>
      </c>
      <c r="N823" s="144">
        <v>0.0610210036163628</v>
      </c>
      <c r="O823" s="155">
        <v>3.8713617E-9</v>
      </c>
      <c r="P823" s="143">
        <v>22913.0</v>
      </c>
      <c r="Q823" s="144">
        <v>0.299196962423079</v>
      </c>
      <c r="R823" s="144">
        <v>0.528160681793236</v>
      </c>
      <c r="S823" s="144">
        <v>0.0942113952203073</v>
      </c>
      <c r="T823" s="155">
        <v>2.06908792E-8</v>
      </c>
      <c r="U823" s="157"/>
      <c r="V823" s="157"/>
    </row>
    <row r="824">
      <c r="A824" s="143">
        <v>4.0</v>
      </c>
      <c r="B824" s="143">
        <v>1.44557987E8</v>
      </c>
      <c r="C824" s="143" t="s">
        <v>52</v>
      </c>
      <c r="D824" s="153" t="s">
        <v>1175</v>
      </c>
      <c r="E824" s="143" t="s">
        <v>1150</v>
      </c>
      <c r="F824" s="143" t="s">
        <v>1166</v>
      </c>
      <c r="G824" s="143" t="s">
        <v>867</v>
      </c>
      <c r="H824" s="144">
        <v>0.0</v>
      </c>
      <c r="I824" s="144">
        <v>0.0161985423253578</v>
      </c>
      <c r="J824" s="144">
        <v>0.0161985423253578</v>
      </c>
      <c r="K824" s="143">
        <v>41407.0</v>
      </c>
      <c r="L824" s="144">
        <v>0.412285362378342</v>
      </c>
      <c r="M824" s="144">
        <v>0.0161387204522136</v>
      </c>
      <c r="N824" s="144">
        <v>0.003646155361814</v>
      </c>
      <c r="O824" s="155">
        <v>9.5894496303E-6</v>
      </c>
      <c r="P824" s="143">
        <v>22915.0</v>
      </c>
      <c r="Q824" s="144">
        <v>0.40096006982326</v>
      </c>
      <c r="R824" s="144">
        <v>0.0300773573416258</v>
      </c>
      <c r="S824" s="144">
        <v>0.0053543076639973</v>
      </c>
      <c r="T824" s="155">
        <v>1.93837746E-8</v>
      </c>
      <c r="U824" s="157"/>
      <c r="V824" s="157"/>
    </row>
    <row r="825">
      <c r="A825" s="143">
        <v>6.0</v>
      </c>
      <c r="B825" s="143">
        <v>1.42372912E8</v>
      </c>
      <c r="C825" s="143" t="s">
        <v>43</v>
      </c>
      <c r="D825" s="153" t="s">
        <v>312</v>
      </c>
      <c r="E825" s="143" t="s">
        <v>1150</v>
      </c>
      <c r="F825" s="143" t="s">
        <v>1151</v>
      </c>
      <c r="G825" s="143" t="s">
        <v>955</v>
      </c>
      <c r="H825" s="144">
        <v>0.0</v>
      </c>
      <c r="I825" s="144">
        <v>0.016182752427843</v>
      </c>
      <c r="J825" s="144">
        <v>0.016182752427843</v>
      </c>
      <c r="K825" s="143">
        <v>28473.0</v>
      </c>
      <c r="L825" s="144">
        <v>0.411986794507077</v>
      </c>
      <c r="M825" s="144">
        <v>0.408451039173421</v>
      </c>
      <c r="N825" s="144">
        <v>0.0655880587864143</v>
      </c>
      <c r="O825" s="155">
        <v>4.73872E-10</v>
      </c>
      <c r="P825" s="143">
        <v>22913.0</v>
      </c>
      <c r="Q825" s="144">
        <v>0.290468293108716</v>
      </c>
      <c r="R825" s="144">
        <v>0.534144272929319</v>
      </c>
      <c r="S825" s="144">
        <v>0.0951600871817892</v>
      </c>
      <c r="T825" s="155">
        <v>1.98719332E-8</v>
      </c>
      <c r="U825" s="157"/>
      <c r="V825" s="157"/>
    </row>
    <row r="826">
      <c r="A826" s="143">
        <v>6.0</v>
      </c>
      <c r="B826" s="143">
        <v>1.4254525E8</v>
      </c>
      <c r="C826" s="143" t="s">
        <v>41</v>
      </c>
      <c r="D826" s="153" t="s">
        <v>1199</v>
      </c>
      <c r="E826" s="143" t="s">
        <v>1150</v>
      </c>
      <c r="F826" s="143" t="s">
        <v>1151</v>
      </c>
      <c r="G826" s="143" t="s">
        <v>955</v>
      </c>
      <c r="H826" s="144">
        <v>0.0</v>
      </c>
      <c r="I826" s="144">
        <v>0.0161820473843303</v>
      </c>
      <c r="J826" s="144">
        <v>0.0161820473843303</v>
      </c>
      <c r="K826" s="143">
        <v>28473.0</v>
      </c>
      <c r="L826" s="144">
        <v>0.382924173778667</v>
      </c>
      <c r="M826" s="144">
        <v>0.35065515500223</v>
      </c>
      <c r="N826" s="144">
        <v>0.0641775693715935</v>
      </c>
      <c r="O826" s="155">
        <v>4.65976916E-8</v>
      </c>
      <c r="P826" s="143">
        <v>22913.0</v>
      </c>
      <c r="Q826" s="144">
        <v>0.299458822502509</v>
      </c>
      <c r="R826" s="144">
        <v>0.528442156728589</v>
      </c>
      <c r="S826" s="144">
        <v>0.0941567941272652</v>
      </c>
      <c r="T826" s="155">
        <v>1.99581607E-8</v>
      </c>
      <c r="U826" s="157"/>
      <c r="V826" s="157"/>
    </row>
    <row r="827">
      <c r="A827" s="143">
        <v>6.0</v>
      </c>
      <c r="B827" s="143">
        <v>1.42540592E8</v>
      </c>
      <c r="C827" s="143" t="s">
        <v>43</v>
      </c>
      <c r="D827" s="153" t="s">
        <v>1199</v>
      </c>
      <c r="E827" s="143" t="s">
        <v>1150</v>
      </c>
      <c r="F827" s="143" t="s">
        <v>1151</v>
      </c>
      <c r="G827" s="143" t="s">
        <v>867</v>
      </c>
      <c r="H827" s="144">
        <v>0.0</v>
      </c>
      <c r="I827" s="144">
        <v>0.0160686152304148</v>
      </c>
      <c r="J827" s="144">
        <v>0.0160686152304148</v>
      </c>
      <c r="K827" s="143">
        <v>41402.0</v>
      </c>
      <c r="L827" s="144">
        <v>0.347942128399594</v>
      </c>
      <c r="M827" s="144">
        <v>0.356651213676922</v>
      </c>
      <c r="N827" s="144">
        <v>0.0610199156297825</v>
      </c>
      <c r="O827" s="155">
        <v>5.0707685E-9</v>
      </c>
      <c r="P827" s="143">
        <v>22913.0</v>
      </c>
      <c r="Q827" s="144">
        <v>0.296403788242482</v>
      </c>
      <c r="R827" s="144">
        <v>0.529585825441106</v>
      </c>
      <c r="S827" s="144">
        <v>0.0943935961244589</v>
      </c>
      <c r="T827" s="155">
        <v>2.01859567E-8</v>
      </c>
      <c r="U827" s="157"/>
      <c r="V827" s="157"/>
    </row>
    <row r="828">
      <c r="A828" s="143">
        <v>6.0</v>
      </c>
      <c r="B828" s="143">
        <v>1.42346243E8</v>
      </c>
      <c r="C828" s="143" t="s">
        <v>24</v>
      </c>
      <c r="D828" s="153" t="s">
        <v>312</v>
      </c>
      <c r="E828" s="143" t="s">
        <v>1150</v>
      </c>
      <c r="F828" s="143" t="s">
        <v>1151</v>
      </c>
      <c r="G828" s="143" t="s">
        <v>955</v>
      </c>
      <c r="H828" s="144">
        <v>0.0</v>
      </c>
      <c r="I828" s="144">
        <v>0.0159821748041075</v>
      </c>
      <c r="J828" s="144">
        <v>0.0159821748041075</v>
      </c>
      <c r="K828" s="143">
        <v>28473.0</v>
      </c>
      <c r="L828" s="144">
        <v>0.410704878305763</v>
      </c>
      <c r="M828" s="144">
        <v>0.406732515715548</v>
      </c>
      <c r="N828" s="144">
        <v>0.0656436101535849</v>
      </c>
      <c r="O828" s="155">
        <v>5.788976E-10</v>
      </c>
      <c r="P828" s="143">
        <v>22913.0</v>
      </c>
      <c r="Q828" s="144">
        <v>0.290315541395714</v>
      </c>
      <c r="R828" s="144">
        <v>0.533944823390188</v>
      </c>
      <c r="S828" s="144">
        <v>0.0951685064029359</v>
      </c>
      <c r="T828" s="155">
        <v>2.01719374E-8</v>
      </c>
      <c r="U828" s="157"/>
      <c r="V828" s="157"/>
    </row>
    <row r="829">
      <c r="A829" s="143">
        <v>4.0</v>
      </c>
      <c r="B829" s="143">
        <v>1.44557049E8</v>
      </c>
      <c r="C829" s="143" t="s">
        <v>24</v>
      </c>
      <c r="D829" s="153" t="s">
        <v>1175</v>
      </c>
      <c r="E829" s="143" t="s">
        <v>1150</v>
      </c>
      <c r="F829" s="143" t="s">
        <v>1154</v>
      </c>
      <c r="G829" s="143" t="s">
        <v>956</v>
      </c>
      <c r="H829" s="144">
        <v>0.0</v>
      </c>
      <c r="I829" s="144">
        <v>0.0159366987584215</v>
      </c>
      <c r="J829" s="144">
        <v>0.0159366987584215</v>
      </c>
      <c r="K829" s="143">
        <v>8304.0</v>
      </c>
      <c r="L829" s="144">
        <v>0.327793834296724</v>
      </c>
      <c r="M829" s="144">
        <v>-0.318505071637274</v>
      </c>
      <c r="N829" s="144">
        <v>0.0429807590672014</v>
      </c>
      <c r="O829" s="155">
        <v>1.218E-13</v>
      </c>
      <c r="P829" s="143">
        <v>14741.0</v>
      </c>
      <c r="Q829" s="144">
        <v>0.401126110847297</v>
      </c>
      <c r="R829" s="144">
        <v>-0.248030589375181</v>
      </c>
      <c r="S829" s="144">
        <v>0.0398646326527735</v>
      </c>
      <c r="T829" s="155">
        <v>4.914936E-10</v>
      </c>
      <c r="U829" s="157"/>
      <c r="V829" s="157"/>
    </row>
    <row r="830">
      <c r="A830" s="143">
        <v>6.0</v>
      </c>
      <c r="B830" s="143">
        <v>1.42541044E8</v>
      </c>
      <c r="C830" s="143" t="s">
        <v>24</v>
      </c>
      <c r="D830" s="153" t="s">
        <v>1199</v>
      </c>
      <c r="E830" s="143" t="s">
        <v>1150</v>
      </c>
      <c r="F830" s="143" t="s">
        <v>1151</v>
      </c>
      <c r="G830" s="143" t="s">
        <v>867</v>
      </c>
      <c r="H830" s="144">
        <v>0.0</v>
      </c>
      <c r="I830" s="144">
        <v>0.0158994422780924</v>
      </c>
      <c r="J830" s="144">
        <v>0.0158994422780924</v>
      </c>
      <c r="K830" s="143">
        <v>41402.0</v>
      </c>
      <c r="L830" s="144">
        <v>0.329947828607314</v>
      </c>
      <c r="M830" s="144">
        <v>0.406340525283679</v>
      </c>
      <c r="N830" s="144">
        <v>0.0614856240172601</v>
      </c>
      <c r="O830" s="155">
        <v>3.87688E-11</v>
      </c>
      <c r="P830" s="143">
        <v>22913.0</v>
      </c>
      <c r="Q830" s="144">
        <v>0.296032819796622</v>
      </c>
      <c r="R830" s="144">
        <v>0.529540147589138</v>
      </c>
      <c r="S830" s="144">
        <v>0.0944179799734143</v>
      </c>
      <c r="T830" s="155">
        <v>2.04126326E-8</v>
      </c>
      <c r="U830" s="157"/>
      <c r="V830" s="157"/>
    </row>
    <row r="831">
      <c r="A831" s="143">
        <v>6.0</v>
      </c>
      <c r="B831" s="143">
        <v>1.42541582E8</v>
      </c>
      <c r="C831" s="143" t="s">
        <v>52</v>
      </c>
      <c r="D831" s="153" t="s">
        <v>1199</v>
      </c>
      <c r="E831" s="143" t="s">
        <v>1150</v>
      </c>
      <c r="F831" s="143" t="s">
        <v>1151</v>
      </c>
      <c r="G831" s="143" t="s">
        <v>955</v>
      </c>
      <c r="H831" s="144">
        <v>0.0</v>
      </c>
      <c r="I831" s="144">
        <v>0.0156982343079893</v>
      </c>
      <c r="J831" s="144">
        <v>0.0156982343079893</v>
      </c>
      <c r="K831" s="143">
        <v>28473.0</v>
      </c>
      <c r="L831" s="144">
        <v>0.391774663716503</v>
      </c>
      <c r="M831" s="144">
        <v>0.336442258329525</v>
      </c>
      <c r="N831" s="144">
        <v>0.0643419807049488</v>
      </c>
      <c r="O831" s="155">
        <v>1.704574281E-7</v>
      </c>
      <c r="P831" s="143">
        <v>22913.0</v>
      </c>
      <c r="Q831" s="144">
        <v>0.299196962423079</v>
      </c>
      <c r="R831" s="144">
        <v>0.528160681793236</v>
      </c>
      <c r="S831" s="144">
        <v>0.0942113952203073</v>
      </c>
      <c r="T831" s="155">
        <v>2.06908792E-8</v>
      </c>
      <c r="U831" s="157"/>
      <c r="V831" s="157"/>
    </row>
    <row r="832">
      <c r="A832" s="143">
        <v>5.0</v>
      </c>
      <c r="B832" s="143">
        <v>1.48476959E8</v>
      </c>
      <c r="C832" s="143" t="s">
        <v>43</v>
      </c>
      <c r="D832" s="153" t="s">
        <v>287</v>
      </c>
      <c r="E832" s="143" t="s">
        <v>1150</v>
      </c>
      <c r="F832" s="143" t="s">
        <v>1166</v>
      </c>
      <c r="G832" s="143" t="s">
        <v>867</v>
      </c>
      <c r="H832" s="144">
        <v>0.0</v>
      </c>
      <c r="I832" s="144">
        <v>0.015670232678064</v>
      </c>
      <c r="J832" s="144">
        <v>0.015670232678064</v>
      </c>
      <c r="K832" s="143">
        <v>41407.0</v>
      </c>
      <c r="L832" s="144">
        <v>0.411198589610452</v>
      </c>
      <c r="M832" s="144">
        <v>0.0189940930642283</v>
      </c>
      <c r="N832" s="144">
        <v>0.0036436645750702</v>
      </c>
      <c r="O832" s="155">
        <v>1.85901771E-7</v>
      </c>
      <c r="P832" s="143">
        <v>22915.0</v>
      </c>
      <c r="Q832" s="144">
        <v>0.433689722888937</v>
      </c>
      <c r="R832" s="144">
        <v>0.025552091062264</v>
      </c>
      <c r="S832" s="144">
        <v>0.0052324584762196</v>
      </c>
      <c r="T832" s="155">
        <v>1.0428181619E-6</v>
      </c>
      <c r="U832" s="157"/>
      <c r="V832" s="157"/>
    </row>
    <row r="833">
      <c r="A833" s="143">
        <v>5.0</v>
      </c>
      <c r="B833" s="143">
        <v>1.48460549E8</v>
      </c>
      <c r="C833" s="143" t="s">
        <v>24</v>
      </c>
      <c r="D833" s="153" t="s">
        <v>287</v>
      </c>
      <c r="E833" s="143" t="s">
        <v>1150</v>
      </c>
      <c r="F833" s="143" t="s">
        <v>1151</v>
      </c>
      <c r="G833" s="143" t="s">
        <v>955</v>
      </c>
      <c r="H833" s="144">
        <v>0.0</v>
      </c>
      <c r="I833" s="144">
        <v>0.0156229899134283</v>
      </c>
      <c r="J833" s="144">
        <v>0.0156229899134283</v>
      </c>
      <c r="K833" s="143">
        <v>28473.0</v>
      </c>
      <c r="L833" s="144">
        <v>0.429283882976855</v>
      </c>
      <c r="M833" s="144">
        <v>0.454397213287688</v>
      </c>
      <c r="N833" s="144">
        <v>0.0621914742647907</v>
      </c>
      <c r="O833" s="155">
        <v>2.743E-13</v>
      </c>
      <c r="P833" s="143">
        <v>22913.0</v>
      </c>
      <c r="Q833" s="144">
        <v>0.406014053157596</v>
      </c>
      <c r="R833" s="144">
        <v>0.573720301674415</v>
      </c>
      <c r="S833" s="144">
        <v>0.0874819349638549</v>
      </c>
      <c r="T833" s="155">
        <v>5.44766E-11</v>
      </c>
      <c r="U833" s="157"/>
      <c r="V833" s="157"/>
    </row>
    <row r="834">
      <c r="A834" s="143">
        <v>5.0</v>
      </c>
      <c r="B834" s="143">
        <v>1.48460549E8</v>
      </c>
      <c r="C834" s="143" t="s">
        <v>24</v>
      </c>
      <c r="D834" s="153" t="s">
        <v>287</v>
      </c>
      <c r="E834" s="143" t="s">
        <v>1150</v>
      </c>
      <c r="F834" s="143" t="s">
        <v>1151</v>
      </c>
      <c r="G834" s="143" t="s">
        <v>867</v>
      </c>
      <c r="H834" s="144">
        <v>0.0</v>
      </c>
      <c r="I834" s="144">
        <v>0.0156172175699306</v>
      </c>
      <c r="J834" s="144">
        <v>0.0156172175699306</v>
      </c>
      <c r="K834" s="143">
        <v>41402.0</v>
      </c>
      <c r="L834" s="144">
        <v>0.421682527414135</v>
      </c>
      <c r="M834" s="144">
        <v>0.446388717683925</v>
      </c>
      <c r="N834" s="144">
        <v>0.0589055477700456</v>
      </c>
      <c r="O834" s="155">
        <v>3.5E-14</v>
      </c>
      <c r="P834" s="143">
        <v>22913.0</v>
      </c>
      <c r="Q834" s="144">
        <v>0.406014053157596</v>
      </c>
      <c r="R834" s="144">
        <v>0.573720301674415</v>
      </c>
      <c r="S834" s="144">
        <v>0.0874819349638549</v>
      </c>
      <c r="T834" s="155">
        <v>5.44766E-11</v>
      </c>
      <c r="U834" s="157"/>
      <c r="V834" s="157"/>
    </row>
    <row r="835">
      <c r="A835" s="143">
        <v>5.0</v>
      </c>
      <c r="B835" s="143">
        <v>1.48464829E8</v>
      </c>
      <c r="C835" s="143" t="s">
        <v>218</v>
      </c>
      <c r="D835" s="153" t="s">
        <v>287</v>
      </c>
      <c r="E835" s="143" t="s">
        <v>1150</v>
      </c>
      <c r="F835" s="143" t="s">
        <v>1151</v>
      </c>
      <c r="G835" s="143" t="s">
        <v>955</v>
      </c>
      <c r="H835" s="144">
        <v>0.0</v>
      </c>
      <c r="I835" s="144">
        <v>0.0155831572453438</v>
      </c>
      <c r="J835" s="144">
        <v>0.0155831572453438</v>
      </c>
      <c r="K835" s="143">
        <v>28473.0</v>
      </c>
      <c r="L835" s="144">
        <v>0.382081269975064</v>
      </c>
      <c r="M835" s="144">
        <v>0.473904741457117</v>
      </c>
      <c r="N835" s="144">
        <v>0.0645449228482137</v>
      </c>
      <c r="O835" s="155">
        <v>2.1E-13</v>
      </c>
      <c r="P835" s="143">
        <v>22913.0</v>
      </c>
      <c r="Q835" s="144">
        <v>0.402959018897569</v>
      </c>
      <c r="R835" s="144">
        <v>0.573649442794411</v>
      </c>
      <c r="S835" s="144">
        <v>0.0876695907325597</v>
      </c>
      <c r="T835" s="155">
        <v>6.01713E-11</v>
      </c>
      <c r="U835" s="157"/>
      <c r="V835" s="157"/>
    </row>
    <row r="836">
      <c r="A836" s="143">
        <v>5.0</v>
      </c>
      <c r="B836" s="143">
        <v>1.48464829E8</v>
      </c>
      <c r="C836" s="143" t="s">
        <v>218</v>
      </c>
      <c r="D836" s="153" t="s">
        <v>287</v>
      </c>
      <c r="E836" s="143" t="s">
        <v>1150</v>
      </c>
      <c r="F836" s="143" t="s">
        <v>1151</v>
      </c>
      <c r="G836" s="143" t="s">
        <v>867</v>
      </c>
      <c r="H836" s="144">
        <v>0.0</v>
      </c>
      <c r="I836" s="144">
        <v>0.0155807628681072</v>
      </c>
      <c r="J836" s="144">
        <v>0.0155807628681072</v>
      </c>
      <c r="K836" s="143">
        <v>41402.0</v>
      </c>
      <c r="L836" s="144">
        <v>0.375706487609294</v>
      </c>
      <c r="M836" s="144">
        <v>0.478606805809086</v>
      </c>
      <c r="N836" s="144">
        <v>0.0611647527212412</v>
      </c>
      <c r="O836" s="155">
        <v>5.0E-15</v>
      </c>
      <c r="P836" s="143">
        <v>22913.0</v>
      </c>
      <c r="Q836" s="144">
        <v>0.402959018897569</v>
      </c>
      <c r="R836" s="144">
        <v>0.573649442794411</v>
      </c>
      <c r="S836" s="144">
        <v>0.0876695907325597</v>
      </c>
      <c r="T836" s="155">
        <v>6.01713E-11</v>
      </c>
      <c r="U836" s="157"/>
      <c r="V836" s="157"/>
    </row>
    <row r="837">
      <c r="A837" s="143">
        <v>6.0</v>
      </c>
      <c r="B837" s="143">
        <v>1.42540592E8</v>
      </c>
      <c r="C837" s="143" t="s">
        <v>43</v>
      </c>
      <c r="D837" s="153" t="s">
        <v>1199</v>
      </c>
      <c r="E837" s="143" t="s">
        <v>1150</v>
      </c>
      <c r="F837" s="143" t="s">
        <v>1151</v>
      </c>
      <c r="G837" s="143" t="s">
        <v>955</v>
      </c>
      <c r="H837" s="144">
        <v>0.0</v>
      </c>
      <c r="I837" s="144">
        <v>0.015557469155974</v>
      </c>
      <c r="J837" s="144">
        <v>0.015557469155974</v>
      </c>
      <c r="K837" s="143">
        <v>28473.0</v>
      </c>
      <c r="L837" s="144">
        <v>0.354511291398869</v>
      </c>
      <c r="M837" s="144">
        <v>0.343754297961023</v>
      </c>
      <c r="N837" s="144">
        <v>0.0643406580800939</v>
      </c>
      <c r="O837" s="155">
        <v>9.15607489E-8</v>
      </c>
      <c r="P837" s="143">
        <v>22913.0</v>
      </c>
      <c r="Q837" s="144">
        <v>0.296403788242482</v>
      </c>
      <c r="R837" s="144">
        <v>0.529585825441106</v>
      </c>
      <c r="S837" s="144">
        <v>0.0943935961244589</v>
      </c>
      <c r="T837" s="155">
        <v>2.01859567E-8</v>
      </c>
      <c r="U837" s="157"/>
      <c r="V837" s="157"/>
    </row>
    <row r="838">
      <c r="A838" s="143">
        <v>4.0</v>
      </c>
      <c r="B838" s="143">
        <v>1.44562999E8</v>
      </c>
      <c r="C838" s="143" t="s">
        <v>1212</v>
      </c>
      <c r="D838" s="153" t="s">
        <v>1175</v>
      </c>
      <c r="E838" s="143" t="s">
        <v>1150</v>
      </c>
      <c r="F838" s="143" t="s">
        <v>1154</v>
      </c>
      <c r="G838" s="143" t="s">
        <v>867</v>
      </c>
      <c r="H838" s="144">
        <v>0.0</v>
      </c>
      <c r="I838" s="144">
        <v>0.0155330270092907</v>
      </c>
      <c r="J838" s="144">
        <v>0.0155330270092907</v>
      </c>
      <c r="K838" s="143">
        <v>28607.0</v>
      </c>
      <c r="L838" s="144">
        <v>0.415335407417765</v>
      </c>
      <c r="M838" s="144">
        <v>-0.194640578487183</v>
      </c>
      <c r="N838" s="144">
        <v>0.0348533033159284</v>
      </c>
      <c r="O838" s="155">
        <v>2.34816587E-8</v>
      </c>
      <c r="P838" s="143">
        <v>14741.0</v>
      </c>
      <c r="Q838" s="144">
        <v>0.403263007937046</v>
      </c>
      <c r="R838" s="144">
        <v>-0.247295223266434</v>
      </c>
      <c r="S838" s="144">
        <v>0.0397929172260547</v>
      </c>
      <c r="T838" s="155">
        <v>5.146837E-10</v>
      </c>
      <c r="U838" s="157"/>
      <c r="V838" s="157"/>
    </row>
    <row r="839">
      <c r="A839" s="143">
        <v>4.0</v>
      </c>
      <c r="B839" s="143">
        <v>1.44562999E8</v>
      </c>
      <c r="C839" s="143" t="s">
        <v>1212</v>
      </c>
      <c r="D839" s="153" t="s">
        <v>1175</v>
      </c>
      <c r="E839" s="143" t="s">
        <v>1150</v>
      </c>
      <c r="F839" s="143" t="s">
        <v>1154</v>
      </c>
      <c r="G839" s="143" t="s">
        <v>956</v>
      </c>
      <c r="H839" s="144">
        <v>0.0</v>
      </c>
      <c r="I839" s="144">
        <v>0.0154990686209742</v>
      </c>
      <c r="J839" s="144">
        <v>0.0154990686209742</v>
      </c>
      <c r="K839" s="143">
        <v>8304.0</v>
      </c>
      <c r="L839" s="144">
        <v>0.422025529865125</v>
      </c>
      <c r="M839" s="144">
        <v>-0.266794459271784</v>
      </c>
      <c r="N839" s="144">
        <v>0.0407309750953185</v>
      </c>
      <c r="O839" s="155">
        <v>5.63846E-11</v>
      </c>
      <c r="P839" s="143">
        <v>14741.0</v>
      </c>
      <c r="Q839" s="144">
        <v>0.403263007937046</v>
      </c>
      <c r="R839" s="144">
        <v>-0.247295223266434</v>
      </c>
      <c r="S839" s="144">
        <v>0.0397929172260547</v>
      </c>
      <c r="T839" s="155">
        <v>5.146837E-10</v>
      </c>
      <c r="U839" s="157"/>
      <c r="V839" s="157"/>
    </row>
    <row r="840">
      <c r="A840" s="143">
        <v>6.0</v>
      </c>
      <c r="B840" s="143">
        <v>1.42541044E8</v>
      </c>
      <c r="C840" s="143" t="s">
        <v>24</v>
      </c>
      <c r="D840" s="153" t="s">
        <v>1199</v>
      </c>
      <c r="E840" s="143" t="s">
        <v>1150</v>
      </c>
      <c r="F840" s="143" t="s">
        <v>1151</v>
      </c>
      <c r="G840" s="143" t="s">
        <v>955</v>
      </c>
      <c r="H840" s="144">
        <v>0.0</v>
      </c>
      <c r="I840" s="144">
        <v>0.0153891062824948</v>
      </c>
      <c r="J840" s="144">
        <v>0.0153891062824948</v>
      </c>
      <c r="K840" s="143">
        <v>28473.0</v>
      </c>
      <c r="L840" s="144">
        <v>0.335809363256418</v>
      </c>
      <c r="M840" s="144">
        <v>0.389798873563341</v>
      </c>
      <c r="N840" s="144">
        <v>0.0648315625362212</v>
      </c>
      <c r="O840" s="155">
        <v>1.8269941E-9</v>
      </c>
      <c r="P840" s="143">
        <v>22913.0</v>
      </c>
      <c r="Q840" s="144">
        <v>0.296032819796622</v>
      </c>
      <c r="R840" s="144">
        <v>0.529540147589138</v>
      </c>
      <c r="S840" s="144">
        <v>0.0944179799734143</v>
      </c>
      <c r="T840" s="155">
        <v>2.04126326E-8</v>
      </c>
      <c r="U840" s="157"/>
      <c r="V840" s="157"/>
    </row>
    <row r="841">
      <c r="A841" s="143">
        <v>6.0</v>
      </c>
      <c r="B841" s="143">
        <v>1.42541631E8</v>
      </c>
      <c r="C841" s="143" t="s">
        <v>143</v>
      </c>
      <c r="D841" s="153" t="s">
        <v>1199</v>
      </c>
      <c r="E841" s="143" t="s">
        <v>1150</v>
      </c>
      <c r="F841" s="143" t="s">
        <v>1151</v>
      </c>
      <c r="G841" s="143" t="s">
        <v>867</v>
      </c>
      <c r="H841" s="144">
        <v>0.0</v>
      </c>
      <c r="I841" s="144">
        <v>0.0153863019300386</v>
      </c>
      <c r="J841" s="144">
        <v>0.0153863019300386</v>
      </c>
      <c r="K841" s="143">
        <v>41402.0</v>
      </c>
      <c r="L841" s="144">
        <v>0.347785131153084</v>
      </c>
      <c r="M841" s="144">
        <v>0.35781424910807</v>
      </c>
      <c r="N841" s="144">
        <v>0.0610328577972791</v>
      </c>
      <c r="O841" s="155">
        <v>4.5553933E-9</v>
      </c>
      <c r="P841" s="143">
        <v>22913.0</v>
      </c>
      <c r="Q841" s="144">
        <v>0.296141928163052</v>
      </c>
      <c r="R841" s="144">
        <v>0.528805941319281</v>
      </c>
      <c r="S841" s="144">
        <v>0.0944086064344301</v>
      </c>
      <c r="T841" s="155">
        <v>2.12815E-8</v>
      </c>
      <c r="U841" s="157"/>
      <c r="V841" s="157"/>
    </row>
    <row r="842">
      <c r="A842" s="143">
        <v>6.0</v>
      </c>
      <c r="B842" s="143">
        <v>1.42385996E8</v>
      </c>
      <c r="C842" s="143" t="s">
        <v>77</v>
      </c>
      <c r="D842" s="153" t="s">
        <v>312</v>
      </c>
      <c r="E842" s="143" t="s">
        <v>1150</v>
      </c>
      <c r="F842" s="143" t="s">
        <v>1151</v>
      </c>
      <c r="G842" s="143" t="s">
        <v>867</v>
      </c>
      <c r="H842" s="144">
        <v>0.0</v>
      </c>
      <c r="I842" s="144">
        <v>0.015301150142042</v>
      </c>
      <c r="J842" s="144">
        <v>0.015301150142042</v>
      </c>
      <c r="K842" s="143">
        <v>41402.0</v>
      </c>
      <c r="L842" s="144">
        <v>0.457248442104246</v>
      </c>
      <c r="M842" s="144">
        <v>0.471867320541398</v>
      </c>
      <c r="N842" s="144">
        <v>0.0657672586438959</v>
      </c>
      <c r="O842" s="155">
        <v>7.24E-13</v>
      </c>
      <c r="P842" s="143">
        <v>22913.0</v>
      </c>
      <c r="Q842" s="144">
        <v>0.294898092785755</v>
      </c>
      <c r="R842" s="144">
        <v>0.529990081875902</v>
      </c>
      <c r="S842" s="144">
        <v>0.0947267166304451</v>
      </c>
      <c r="T842" s="155">
        <v>2.20700954E-8</v>
      </c>
      <c r="U842" s="157"/>
      <c r="V842" s="157"/>
    </row>
    <row r="843">
      <c r="A843" s="143">
        <v>5.0</v>
      </c>
      <c r="B843" s="143">
        <v>1.48463704E8</v>
      </c>
      <c r="C843" s="143" t="s">
        <v>77</v>
      </c>
      <c r="D843" s="153" t="s">
        <v>287</v>
      </c>
      <c r="E843" s="143" t="s">
        <v>1150</v>
      </c>
      <c r="F843" s="143" t="s">
        <v>1151</v>
      </c>
      <c r="G843" s="143" t="s">
        <v>955</v>
      </c>
      <c r="H843" s="144">
        <v>0.0</v>
      </c>
      <c r="I843" s="144">
        <v>0.015282957713683</v>
      </c>
      <c r="J843" s="144">
        <v>0.015282957713683</v>
      </c>
      <c r="K843" s="143">
        <v>28473.0</v>
      </c>
      <c r="L843" s="144">
        <v>0.483967267235627</v>
      </c>
      <c r="M843" s="144">
        <v>0.460000843563966</v>
      </c>
      <c r="N843" s="144">
        <v>0.0615100415116899</v>
      </c>
      <c r="O843" s="155">
        <v>7.51E-14</v>
      </c>
      <c r="P843" s="143">
        <v>22913.0</v>
      </c>
      <c r="Q843" s="144">
        <v>0.443525509536071</v>
      </c>
      <c r="R843" s="144">
        <v>0.566181314997888</v>
      </c>
      <c r="S843" s="144">
        <v>0.0864250578867494</v>
      </c>
      <c r="T843" s="155">
        <v>5.71054E-11</v>
      </c>
      <c r="U843" s="157"/>
      <c r="V843" s="157"/>
    </row>
    <row r="844">
      <c r="A844" s="143">
        <v>4.0</v>
      </c>
      <c r="B844" s="143">
        <v>1.44544309E8</v>
      </c>
      <c r="C844" s="143" t="s">
        <v>35</v>
      </c>
      <c r="D844" s="153" t="s">
        <v>1175</v>
      </c>
      <c r="E844" s="143" t="s">
        <v>1150</v>
      </c>
      <c r="F844" s="143" t="s">
        <v>1154</v>
      </c>
      <c r="G844" s="143" t="s">
        <v>867</v>
      </c>
      <c r="H844" s="144">
        <v>0.0</v>
      </c>
      <c r="I844" s="144">
        <v>0.0152693025109837</v>
      </c>
      <c r="J844" s="144">
        <v>0.0152693025109837</v>
      </c>
      <c r="K844" s="143">
        <v>28607.0</v>
      </c>
      <c r="L844" s="144">
        <v>0.314538399692383</v>
      </c>
      <c r="M844" s="144">
        <v>-0.228022393560129</v>
      </c>
      <c r="N844" s="144">
        <v>0.0367279357647918</v>
      </c>
      <c r="O844" s="155">
        <v>5.390882E-10</v>
      </c>
      <c r="P844" s="143">
        <v>14741.0</v>
      </c>
      <c r="Q844" s="144">
        <v>0.400379892815955</v>
      </c>
      <c r="R844" s="144">
        <v>-0.247655258379265</v>
      </c>
      <c r="S844" s="144">
        <v>0.0398570391544208</v>
      </c>
      <c r="T844" s="155">
        <v>5.179327E-10</v>
      </c>
      <c r="U844" s="157"/>
      <c r="V844" s="157"/>
    </row>
    <row r="845">
      <c r="A845" s="143">
        <v>5.0</v>
      </c>
      <c r="B845" s="143">
        <v>1.48463704E8</v>
      </c>
      <c r="C845" s="143" t="s">
        <v>77</v>
      </c>
      <c r="D845" s="153" t="s">
        <v>287</v>
      </c>
      <c r="E845" s="143" t="s">
        <v>1150</v>
      </c>
      <c r="F845" s="143" t="s">
        <v>1151</v>
      </c>
      <c r="G845" s="143" t="s">
        <v>867</v>
      </c>
      <c r="H845" s="144">
        <v>0.0</v>
      </c>
      <c r="I845" s="144">
        <v>0.0152684630951702</v>
      </c>
      <c r="J845" s="144">
        <v>0.0152684630951702</v>
      </c>
      <c r="K845" s="143">
        <v>41402.0</v>
      </c>
      <c r="L845" s="144">
        <v>0.476402106178445</v>
      </c>
      <c r="M845" s="144">
        <v>0.457804350885935</v>
      </c>
      <c r="N845" s="144">
        <v>0.0582371199622548</v>
      </c>
      <c r="O845" s="155">
        <v>3.8E-15</v>
      </c>
      <c r="P845" s="143">
        <v>22913.0</v>
      </c>
      <c r="Q845" s="144">
        <v>0.443525509536071</v>
      </c>
      <c r="R845" s="144">
        <v>0.566181314997888</v>
      </c>
      <c r="S845" s="144">
        <v>0.0864250578867494</v>
      </c>
      <c r="T845" s="155">
        <v>5.71054E-11</v>
      </c>
      <c r="U845" s="157"/>
      <c r="V845" s="157"/>
    </row>
    <row r="846">
      <c r="A846" s="143">
        <v>4.0</v>
      </c>
      <c r="B846" s="143">
        <v>1.4454606E8</v>
      </c>
      <c r="C846" s="143" t="s">
        <v>245</v>
      </c>
      <c r="D846" s="153" t="s">
        <v>1175</v>
      </c>
      <c r="E846" s="143" t="s">
        <v>1150</v>
      </c>
      <c r="F846" s="143" t="s">
        <v>1151</v>
      </c>
      <c r="G846" s="143" t="s">
        <v>867</v>
      </c>
      <c r="H846" s="144">
        <v>0.0</v>
      </c>
      <c r="I846" s="144">
        <v>0.0150798319830698</v>
      </c>
      <c r="J846" s="144">
        <v>0.0150798319830698</v>
      </c>
      <c r="K846" s="143">
        <v>41402.0</v>
      </c>
      <c r="L846" s="144">
        <v>0.374800734264045</v>
      </c>
      <c r="M846" s="144">
        <v>0.385186155648022</v>
      </c>
      <c r="N846" s="144">
        <v>0.0601326094645733</v>
      </c>
      <c r="O846" s="155">
        <v>1.497675E-10</v>
      </c>
      <c r="P846" s="143">
        <v>22913.0</v>
      </c>
      <c r="Q846" s="144">
        <v>0.399423907825252</v>
      </c>
      <c r="R846" s="144">
        <v>0.542009747066745</v>
      </c>
      <c r="S846" s="144">
        <v>0.0888115981064483</v>
      </c>
      <c r="T846" s="155">
        <v>1.041504E-9</v>
      </c>
      <c r="U846" s="157"/>
      <c r="V846" s="157"/>
    </row>
    <row r="847">
      <c r="A847" s="143">
        <v>14.0</v>
      </c>
      <c r="B847" s="143">
        <v>9.2603941E7</v>
      </c>
      <c r="C847" s="143" t="s">
        <v>24</v>
      </c>
      <c r="D847" s="153" t="s">
        <v>533</v>
      </c>
      <c r="E847" s="143" t="s">
        <v>1150</v>
      </c>
      <c r="F847" s="143" t="s">
        <v>1154</v>
      </c>
      <c r="G847" s="143" t="s">
        <v>867</v>
      </c>
      <c r="H847" s="144">
        <v>0.0</v>
      </c>
      <c r="I847" s="144">
        <v>0.0148760693695223</v>
      </c>
      <c r="J847" s="144">
        <v>0.0148760693695223</v>
      </c>
      <c r="K847" s="143">
        <v>28607.0</v>
      </c>
      <c r="L847" s="144">
        <v>0.141119306463453</v>
      </c>
      <c r="M847" s="144">
        <v>-0.244717602194097</v>
      </c>
      <c r="N847" s="144">
        <v>0.0476220011922214</v>
      </c>
      <c r="O847" s="155">
        <v>2.820786075E-7</v>
      </c>
      <c r="P847" s="143">
        <v>14741.0</v>
      </c>
      <c r="Q847" s="144">
        <v>0.172308527236958</v>
      </c>
      <c r="R847" s="144">
        <v>-0.283572679460849</v>
      </c>
      <c r="S847" s="144">
        <v>0.052281241726167</v>
      </c>
      <c r="T847" s="155">
        <v>5.93171841E-8</v>
      </c>
      <c r="U847" s="157"/>
      <c r="V847" s="157"/>
    </row>
    <row r="848">
      <c r="A848" s="143">
        <v>6.0</v>
      </c>
      <c r="B848" s="143">
        <v>1.42541631E8</v>
      </c>
      <c r="C848" s="143" t="s">
        <v>143</v>
      </c>
      <c r="D848" s="153" t="s">
        <v>1199</v>
      </c>
      <c r="E848" s="143" t="s">
        <v>1150</v>
      </c>
      <c r="F848" s="143" t="s">
        <v>1151</v>
      </c>
      <c r="G848" s="143" t="s">
        <v>955</v>
      </c>
      <c r="H848" s="144">
        <v>0.0</v>
      </c>
      <c r="I848" s="144">
        <v>0.0148740457077776</v>
      </c>
      <c r="J848" s="144">
        <v>0.0148740457077776</v>
      </c>
      <c r="K848" s="143">
        <v>28473.0</v>
      </c>
      <c r="L848" s="144">
        <v>0.354300565447968</v>
      </c>
      <c r="M848" s="144">
        <v>0.345415920199847</v>
      </c>
      <c r="N848" s="144">
        <v>0.0643569716221983</v>
      </c>
      <c r="O848" s="155">
        <v>7.99739989E-8</v>
      </c>
      <c r="P848" s="143">
        <v>22913.0</v>
      </c>
      <c r="Q848" s="144">
        <v>0.296141928163052</v>
      </c>
      <c r="R848" s="144">
        <v>0.528805941319281</v>
      </c>
      <c r="S848" s="144">
        <v>0.0944086064344301</v>
      </c>
      <c r="T848" s="155">
        <v>2.12815E-8</v>
      </c>
      <c r="U848" s="157"/>
      <c r="V848" s="157"/>
    </row>
    <row r="849">
      <c r="A849" s="143">
        <v>14.0</v>
      </c>
      <c r="B849" s="143">
        <v>9.2608102E7</v>
      </c>
      <c r="C849" s="143" t="s">
        <v>24</v>
      </c>
      <c r="D849" s="153" t="s">
        <v>533</v>
      </c>
      <c r="E849" s="143" t="s">
        <v>1150</v>
      </c>
      <c r="F849" s="143" t="s">
        <v>1154</v>
      </c>
      <c r="G849" s="143" t="s">
        <v>867</v>
      </c>
      <c r="H849" s="144">
        <v>0.0</v>
      </c>
      <c r="I849" s="144">
        <v>0.0148077457197133</v>
      </c>
      <c r="J849" s="144">
        <v>0.0148077457197133</v>
      </c>
      <c r="K849" s="143">
        <v>28607.0</v>
      </c>
      <c r="L849" s="144">
        <v>0.128639843394973</v>
      </c>
      <c r="M849" s="144">
        <v>-0.25558625611693</v>
      </c>
      <c r="N849" s="144">
        <v>0.0488759311405723</v>
      </c>
      <c r="O849" s="155">
        <v>1.739753384E-7</v>
      </c>
      <c r="P849" s="143">
        <v>14741.0</v>
      </c>
      <c r="Q849" s="144">
        <v>0.174038396309613</v>
      </c>
      <c r="R849" s="144">
        <v>-0.283524266031615</v>
      </c>
      <c r="S849" s="144">
        <v>0.052248138212786</v>
      </c>
      <c r="T849" s="155">
        <v>5.85229075E-8</v>
      </c>
      <c r="U849" s="157"/>
      <c r="V849" s="157"/>
    </row>
    <row r="850">
      <c r="A850" s="143">
        <v>4.0</v>
      </c>
      <c r="B850" s="143">
        <v>1.44543733E8</v>
      </c>
      <c r="C850" s="143" t="s">
        <v>52</v>
      </c>
      <c r="D850" s="153" t="s">
        <v>1175</v>
      </c>
      <c r="E850" s="143" t="s">
        <v>1150</v>
      </c>
      <c r="F850" s="143" t="s">
        <v>1166</v>
      </c>
      <c r="G850" s="143" t="s">
        <v>867</v>
      </c>
      <c r="H850" s="144">
        <v>0.0</v>
      </c>
      <c r="I850" s="144">
        <v>0.0147770606877708</v>
      </c>
      <c r="J850" s="144">
        <v>0.0147770606877708</v>
      </c>
      <c r="K850" s="143">
        <v>41407.0</v>
      </c>
      <c r="L850" s="144">
        <v>0.416668679208829</v>
      </c>
      <c r="M850" s="144">
        <v>0.0165942406314195</v>
      </c>
      <c r="N850" s="144">
        <v>0.003637088746205</v>
      </c>
      <c r="O850" s="155">
        <v>5.0546555675E-6</v>
      </c>
      <c r="P850" s="143">
        <v>22915.0</v>
      </c>
      <c r="Q850" s="144">
        <v>0.400240017455815</v>
      </c>
      <c r="R850" s="144">
        <v>0.0300008138243326</v>
      </c>
      <c r="S850" s="144">
        <v>0.005356810297331</v>
      </c>
      <c r="T850" s="155">
        <v>2.13734924E-8</v>
      </c>
      <c r="U850" s="157"/>
      <c r="V850" s="157"/>
    </row>
    <row r="851">
      <c r="A851" s="143">
        <v>6.0</v>
      </c>
      <c r="B851" s="143">
        <v>1.42385996E8</v>
      </c>
      <c r="C851" s="143" t="s">
        <v>77</v>
      </c>
      <c r="D851" s="153" t="s">
        <v>312</v>
      </c>
      <c r="E851" s="143" t="s">
        <v>1150</v>
      </c>
      <c r="F851" s="143" t="s">
        <v>1151</v>
      </c>
      <c r="G851" s="143" t="s">
        <v>955</v>
      </c>
      <c r="H851" s="144">
        <v>0.0</v>
      </c>
      <c r="I851" s="144">
        <v>0.0147742294382277</v>
      </c>
      <c r="J851" s="144">
        <v>0.0147742294382277</v>
      </c>
      <c r="K851" s="143">
        <v>28473.0</v>
      </c>
      <c r="L851" s="144">
        <v>0.469585221086643</v>
      </c>
      <c r="M851" s="144">
        <v>0.479557461381804</v>
      </c>
      <c r="N851" s="144">
        <v>0.0691138920043595</v>
      </c>
      <c r="O851" s="155">
        <v>3.9585E-12</v>
      </c>
      <c r="P851" s="143">
        <v>22913.0</v>
      </c>
      <c r="Q851" s="144">
        <v>0.294898092785755</v>
      </c>
      <c r="R851" s="144">
        <v>0.529990081875902</v>
      </c>
      <c r="S851" s="144">
        <v>0.0947267166304451</v>
      </c>
      <c r="T851" s="155">
        <v>2.20700954E-8</v>
      </c>
      <c r="U851" s="157"/>
      <c r="V851" s="157"/>
    </row>
    <row r="852">
      <c r="A852" s="143">
        <v>4.0</v>
      </c>
      <c r="B852" s="143">
        <v>1.44570851E8</v>
      </c>
      <c r="C852" s="143" t="s">
        <v>17</v>
      </c>
      <c r="D852" s="153" t="s">
        <v>1179</v>
      </c>
      <c r="E852" s="143" t="s">
        <v>1150</v>
      </c>
      <c r="F852" s="143" t="s">
        <v>1166</v>
      </c>
      <c r="G852" s="143" t="s">
        <v>867</v>
      </c>
      <c r="H852" s="144">
        <v>0.0</v>
      </c>
      <c r="I852" s="144">
        <v>0.0146686117843081</v>
      </c>
      <c r="J852" s="144">
        <v>0.0146686117843081</v>
      </c>
      <c r="K852" s="143">
        <v>41407.0</v>
      </c>
      <c r="L852" s="144">
        <v>0.320960224116695</v>
      </c>
      <c r="M852" s="144">
        <v>0.0224111612099449</v>
      </c>
      <c r="N852" s="144">
        <v>0.0039871259360177</v>
      </c>
      <c r="O852" s="155">
        <v>1.8998589E-8</v>
      </c>
      <c r="P852" s="143">
        <v>22915.0</v>
      </c>
      <c r="Q852" s="144">
        <v>0.404254854898538</v>
      </c>
      <c r="R852" s="144">
        <v>0.029977612297796</v>
      </c>
      <c r="S852" s="144">
        <v>0.0053539664099905</v>
      </c>
      <c r="T852" s="155">
        <v>2.15416663E-8</v>
      </c>
      <c r="U852" s="157"/>
      <c r="V852" s="157"/>
    </row>
    <row r="853">
      <c r="A853" s="143">
        <v>4.0</v>
      </c>
      <c r="B853" s="143">
        <v>8.9005042E7</v>
      </c>
      <c r="C853" s="143" t="s">
        <v>24</v>
      </c>
      <c r="D853" s="153" t="s">
        <v>270</v>
      </c>
      <c r="E853" s="143" t="s">
        <v>1150</v>
      </c>
      <c r="F853" s="143" t="s">
        <v>1154</v>
      </c>
      <c r="G853" s="143" t="s">
        <v>867</v>
      </c>
      <c r="H853" s="144">
        <v>0.0</v>
      </c>
      <c r="I853" s="144">
        <v>0.0145937418329464</v>
      </c>
      <c r="J853" s="144">
        <v>0.0145937418329464</v>
      </c>
      <c r="K853" s="143">
        <v>28607.0</v>
      </c>
      <c r="L853" s="144">
        <v>0.537927779914007</v>
      </c>
      <c r="M853" s="144">
        <v>-0.198670756046102</v>
      </c>
      <c r="N853" s="144">
        <v>0.0350620293346951</v>
      </c>
      <c r="O853" s="155">
        <v>1.4628282E-8</v>
      </c>
      <c r="P853" s="143">
        <v>14741.0</v>
      </c>
      <c r="Q853" s="144">
        <v>0.605962960450444</v>
      </c>
      <c r="R853" s="144">
        <v>-0.210144892643199</v>
      </c>
      <c r="S853" s="144">
        <v>0.0400366879393658</v>
      </c>
      <c r="T853" s="155">
        <v>1.531111328E-7</v>
      </c>
      <c r="U853" s="157"/>
      <c r="V853" s="157"/>
    </row>
    <row r="854">
      <c r="A854" s="143">
        <v>5.0</v>
      </c>
      <c r="B854" s="143">
        <v>1.4846684E8</v>
      </c>
      <c r="C854" s="143" t="s">
        <v>17</v>
      </c>
      <c r="D854" s="153" t="s">
        <v>287</v>
      </c>
      <c r="E854" s="143" t="s">
        <v>1150</v>
      </c>
      <c r="F854" s="143" t="s">
        <v>1151</v>
      </c>
      <c r="G854" s="143" t="s">
        <v>955</v>
      </c>
      <c r="H854" s="144">
        <v>0.0</v>
      </c>
      <c r="I854" s="144">
        <v>0.0145808258873485</v>
      </c>
      <c r="J854" s="144">
        <v>0.0145808258873485</v>
      </c>
      <c r="K854" s="143">
        <v>28473.0</v>
      </c>
      <c r="L854" s="144">
        <v>0.396955010009483</v>
      </c>
      <c r="M854" s="144">
        <v>0.491759686549759</v>
      </c>
      <c r="N854" s="144">
        <v>0.0636556187623106</v>
      </c>
      <c r="O854" s="155">
        <v>1.11E-14</v>
      </c>
      <c r="P854" s="143">
        <v>22913.0</v>
      </c>
      <c r="Q854" s="144">
        <v>0.403810064155719</v>
      </c>
      <c r="R854" s="144">
        <v>0.572387262175898</v>
      </c>
      <c r="S854" s="144">
        <v>0.0876633568998822</v>
      </c>
      <c r="T854" s="155">
        <v>6.6043E-11</v>
      </c>
      <c r="U854" s="157"/>
      <c r="V854" s="157"/>
    </row>
    <row r="855">
      <c r="A855" s="143">
        <v>5.0</v>
      </c>
      <c r="B855" s="143">
        <v>1.4846684E8</v>
      </c>
      <c r="C855" s="143" t="s">
        <v>17</v>
      </c>
      <c r="D855" s="153" t="s">
        <v>287</v>
      </c>
      <c r="E855" s="143" t="s">
        <v>1150</v>
      </c>
      <c r="F855" s="143" t="s">
        <v>1151</v>
      </c>
      <c r="G855" s="143" t="s">
        <v>867</v>
      </c>
      <c r="H855" s="144">
        <v>0.0</v>
      </c>
      <c r="I855" s="144">
        <v>0.0145760899794036</v>
      </c>
      <c r="J855" s="144">
        <v>0.0145760899794036</v>
      </c>
      <c r="K855" s="143">
        <v>41402.0</v>
      </c>
      <c r="L855" s="144">
        <v>0.389787932950099</v>
      </c>
      <c r="M855" s="144">
        <v>0.496146910313391</v>
      </c>
      <c r="N855" s="144">
        <v>0.0602833438058339</v>
      </c>
      <c r="O855" s="155">
        <v>1.0E-16</v>
      </c>
      <c r="P855" s="143">
        <v>22913.0</v>
      </c>
      <c r="Q855" s="144">
        <v>0.403810064155719</v>
      </c>
      <c r="R855" s="144">
        <v>0.572387262175898</v>
      </c>
      <c r="S855" s="144">
        <v>0.0876633568998822</v>
      </c>
      <c r="T855" s="155">
        <v>6.6043E-11</v>
      </c>
      <c r="U855" s="157"/>
      <c r="V855" s="157"/>
    </row>
    <row r="856">
      <c r="A856" s="143">
        <v>15.0</v>
      </c>
      <c r="B856" s="143">
        <v>7.8523715E7</v>
      </c>
      <c r="C856" s="143" t="s">
        <v>218</v>
      </c>
      <c r="D856" s="153" t="s">
        <v>1205</v>
      </c>
      <c r="E856" s="143" t="s">
        <v>1150</v>
      </c>
      <c r="F856" s="143" t="s">
        <v>847</v>
      </c>
      <c r="G856" s="143" t="s">
        <v>956</v>
      </c>
      <c r="H856" s="144">
        <v>0.0</v>
      </c>
      <c r="I856" s="144">
        <v>0.0145445004660195</v>
      </c>
      <c r="J856" s="144">
        <v>0.0145445004660195</v>
      </c>
      <c r="K856" s="143">
        <v>10872.0</v>
      </c>
      <c r="L856" s="144">
        <v>0.329746136865342</v>
      </c>
      <c r="M856" s="144">
        <v>0.226478522617232</v>
      </c>
      <c r="N856" s="144">
        <v>0.0352231136274379</v>
      </c>
      <c r="O856" s="155">
        <v>1.254681E-10</v>
      </c>
      <c r="P856" s="143">
        <v>18409.0</v>
      </c>
      <c r="Q856" s="144">
        <v>0.358683252756804</v>
      </c>
      <c r="R856" s="144">
        <v>0.171718966961073</v>
      </c>
      <c r="S856" s="144">
        <v>0.0283870580910021</v>
      </c>
      <c r="T856" s="155">
        <v>1.4498134E-9</v>
      </c>
      <c r="U856" s="157"/>
      <c r="V856" s="157"/>
    </row>
    <row r="857">
      <c r="A857" s="143">
        <v>4.0</v>
      </c>
      <c r="B857" s="143">
        <v>1.44553321E8</v>
      </c>
      <c r="C857" s="143" t="s">
        <v>52</v>
      </c>
      <c r="D857" s="153" t="s">
        <v>1175</v>
      </c>
      <c r="E857" s="143" t="s">
        <v>1150</v>
      </c>
      <c r="F857" s="143" t="s">
        <v>1166</v>
      </c>
      <c r="G857" s="143" t="s">
        <v>867</v>
      </c>
      <c r="H857" s="144">
        <v>0.0</v>
      </c>
      <c r="I857" s="144">
        <v>0.0145225580946367</v>
      </c>
      <c r="J857" s="144">
        <v>0.0145225580946367</v>
      </c>
      <c r="K857" s="143">
        <v>41407.0</v>
      </c>
      <c r="L857" s="144">
        <v>0.414024198806965</v>
      </c>
      <c r="M857" s="144">
        <v>0.0162242022578009</v>
      </c>
      <c r="N857" s="144">
        <v>0.0036471522696507</v>
      </c>
      <c r="O857" s="155">
        <v>8.6489114572E-6</v>
      </c>
      <c r="P857" s="143">
        <v>22915.0</v>
      </c>
      <c r="Q857" s="144">
        <v>0.40098188959197</v>
      </c>
      <c r="R857" s="144">
        <v>0.0299709298081652</v>
      </c>
      <c r="S857" s="144">
        <v>0.0053545385633651</v>
      </c>
      <c r="T857" s="155">
        <v>2.17722557E-8</v>
      </c>
      <c r="U857" s="157"/>
      <c r="V857" s="157"/>
    </row>
    <row r="858">
      <c r="A858" s="143">
        <v>4.0</v>
      </c>
      <c r="B858" s="143">
        <v>1.44542369E8</v>
      </c>
      <c r="C858" s="143" t="s">
        <v>43</v>
      </c>
      <c r="D858" s="153" t="s">
        <v>1175</v>
      </c>
      <c r="E858" s="143" t="s">
        <v>1150</v>
      </c>
      <c r="F858" s="143" t="s">
        <v>1154</v>
      </c>
      <c r="G858" s="143" t="s">
        <v>867</v>
      </c>
      <c r="H858" s="144">
        <v>0.0</v>
      </c>
      <c r="I858" s="144">
        <v>0.0145100012962012</v>
      </c>
      <c r="J858" s="144">
        <v>0.0145100012962012</v>
      </c>
      <c r="K858" s="143">
        <v>28607.0</v>
      </c>
      <c r="L858" s="144">
        <v>0.314451008494424</v>
      </c>
      <c r="M858" s="144">
        <v>-0.226765830217799</v>
      </c>
      <c r="N858" s="144">
        <v>0.0367146839335594</v>
      </c>
      <c r="O858" s="155">
        <v>6.602476E-10</v>
      </c>
      <c r="P858" s="143">
        <v>14741.0</v>
      </c>
      <c r="Q858" s="144">
        <v>0.400447730818805</v>
      </c>
      <c r="R858" s="144">
        <v>-0.247130762114721</v>
      </c>
      <c r="S858" s="144">
        <v>0.0398346653471365</v>
      </c>
      <c r="T858" s="155">
        <v>5.507993E-10</v>
      </c>
      <c r="U858" s="157"/>
      <c r="V858" s="157"/>
    </row>
    <row r="859">
      <c r="A859" s="143">
        <v>4.0</v>
      </c>
      <c r="B859" s="143">
        <v>8.9008459E7</v>
      </c>
      <c r="C859" s="143" t="s">
        <v>77</v>
      </c>
      <c r="D859" s="153" t="s">
        <v>270</v>
      </c>
      <c r="E859" s="143" t="s">
        <v>1150</v>
      </c>
      <c r="F859" s="143" t="s">
        <v>1154</v>
      </c>
      <c r="G859" s="143" t="s">
        <v>867</v>
      </c>
      <c r="H859" s="144">
        <v>0.0</v>
      </c>
      <c r="I859" s="144">
        <v>0.0144199723945101</v>
      </c>
      <c r="J859" s="144">
        <v>0.0144199723945101</v>
      </c>
      <c r="K859" s="143">
        <v>28607.0</v>
      </c>
      <c r="L859" s="144">
        <v>0.537770475757682</v>
      </c>
      <c r="M859" s="144">
        <v>-0.19955878619858</v>
      </c>
      <c r="N859" s="144">
        <v>0.0350740461619359</v>
      </c>
      <c r="O859" s="155">
        <v>1.27606064E-8</v>
      </c>
      <c r="P859" s="143">
        <v>14741.0</v>
      </c>
      <c r="Q859" s="144">
        <v>0.60592904144902</v>
      </c>
      <c r="R859" s="144">
        <v>-0.209769508530977</v>
      </c>
      <c r="S859" s="144">
        <v>0.0400474851339664</v>
      </c>
      <c r="T859" s="155">
        <v>1.623319844E-7</v>
      </c>
      <c r="U859" s="157"/>
      <c r="V859" s="157"/>
    </row>
    <row r="860">
      <c r="A860" s="143">
        <v>6.0</v>
      </c>
      <c r="B860" s="143">
        <v>1.42492624E8</v>
      </c>
      <c r="C860" s="143" t="s">
        <v>17</v>
      </c>
      <c r="D860" s="153" t="s">
        <v>1172</v>
      </c>
      <c r="E860" s="143" t="s">
        <v>1150</v>
      </c>
      <c r="F860" s="143" t="s">
        <v>1151</v>
      </c>
      <c r="G860" s="143" t="s">
        <v>867</v>
      </c>
      <c r="H860" s="144">
        <v>0.0</v>
      </c>
      <c r="I860" s="144">
        <v>0.0144188306435292</v>
      </c>
      <c r="J860" s="144">
        <v>0.0144188306435292</v>
      </c>
      <c r="K860" s="143">
        <v>41402.0</v>
      </c>
      <c r="L860" s="144">
        <v>0.421078691850635</v>
      </c>
      <c r="M860" s="144">
        <v>0.345694862340719</v>
      </c>
      <c r="N860" s="144">
        <v>0.0602390140853317</v>
      </c>
      <c r="O860" s="155">
        <v>9.5394528E-9</v>
      </c>
      <c r="P860" s="143">
        <v>22913.0</v>
      </c>
      <c r="Q860" s="144">
        <v>0.319251080172828</v>
      </c>
      <c r="R860" s="144">
        <v>0.516510037899606</v>
      </c>
      <c r="S860" s="144">
        <v>0.0925273356201016</v>
      </c>
      <c r="T860" s="155">
        <v>2.37436811E-8</v>
      </c>
      <c r="U860" s="157"/>
      <c r="V860" s="157"/>
    </row>
    <row r="861">
      <c r="A861" s="143">
        <v>6.0</v>
      </c>
      <c r="B861" s="143">
        <v>1.42542751E8</v>
      </c>
      <c r="C861" s="143" t="s">
        <v>17</v>
      </c>
      <c r="D861" s="153" t="s">
        <v>1199</v>
      </c>
      <c r="E861" s="143" t="s">
        <v>1150</v>
      </c>
      <c r="F861" s="143" t="s">
        <v>1151</v>
      </c>
      <c r="G861" s="143" t="s">
        <v>867</v>
      </c>
      <c r="H861" s="144">
        <v>0.0</v>
      </c>
      <c r="I861" s="144">
        <v>0.0144053464554877</v>
      </c>
      <c r="J861" s="144">
        <v>0.0144053464554877</v>
      </c>
      <c r="K861" s="143">
        <v>41402.0</v>
      </c>
      <c r="L861" s="144">
        <v>0.372385392010048</v>
      </c>
      <c r="M861" s="144">
        <v>0.375335486492695</v>
      </c>
      <c r="N861" s="144">
        <v>0.0608134022925195</v>
      </c>
      <c r="O861" s="155">
        <v>6.74654E-10</v>
      </c>
      <c r="P861" s="143">
        <v>22913.0</v>
      </c>
      <c r="Q861" s="144">
        <v>0.298716885610789</v>
      </c>
      <c r="R861" s="144">
        <v>0.52605356954788</v>
      </c>
      <c r="S861" s="144">
        <v>0.094254336582526</v>
      </c>
      <c r="T861" s="155">
        <v>2.38846326E-8</v>
      </c>
      <c r="U861" s="157"/>
      <c r="V861" s="157"/>
    </row>
    <row r="862">
      <c r="A862" s="143">
        <v>4.0</v>
      </c>
      <c r="B862" s="143">
        <v>8.9007381E7</v>
      </c>
      <c r="C862" s="143" t="s">
        <v>24</v>
      </c>
      <c r="D862" s="153" t="s">
        <v>270</v>
      </c>
      <c r="E862" s="143" t="s">
        <v>1150</v>
      </c>
      <c r="F862" s="143" t="s">
        <v>1154</v>
      </c>
      <c r="G862" s="143" t="s">
        <v>867</v>
      </c>
      <c r="H862" s="144">
        <v>0.0</v>
      </c>
      <c r="I862" s="144">
        <v>0.0143648403457431</v>
      </c>
      <c r="J862" s="144">
        <v>0.0143648403457431</v>
      </c>
      <c r="K862" s="143">
        <v>28607.0</v>
      </c>
      <c r="L862" s="144">
        <v>0.538085084070332</v>
      </c>
      <c r="M862" s="144">
        <v>-0.198513970570375</v>
      </c>
      <c r="N862" s="144">
        <v>0.0350662753924985</v>
      </c>
      <c r="O862" s="155">
        <v>1.50744949E-8</v>
      </c>
      <c r="P862" s="143">
        <v>14741.0</v>
      </c>
      <c r="Q862" s="144">
        <v>0.606030798453294</v>
      </c>
      <c r="R862" s="144">
        <v>-0.209606491969195</v>
      </c>
      <c r="S862" s="144">
        <v>0.0400396461251936</v>
      </c>
      <c r="T862" s="155">
        <v>1.650316393E-7</v>
      </c>
      <c r="U862" s="157"/>
      <c r="V862" s="157"/>
    </row>
    <row r="863">
      <c r="A863" s="143">
        <v>6.0</v>
      </c>
      <c r="B863" s="143">
        <v>1.42392705E8</v>
      </c>
      <c r="C863" s="143" t="s">
        <v>43</v>
      </c>
      <c r="D863" s="153" t="s">
        <v>312</v>
      </c>
      <c r="E863" s="143" t="s">
        <v>1150</v>
      </c>
      <c r="F863" s="143" t="s">
        <v>1151</v>
      </c>
      <c r="G863" s="143" t="s">
        <v>867</v>
      </c>
      <c r="H863" s="144">
        <v>0.0</v>
      </c>
      <c r="I863" s="144">
        <v>0.0143163308247347</v>
      </c>
      <c r="J863" s="144">
        <v>0.0143163308247347</v>
      </c>
      <c r="K863" s="143">
        <v>41402.0</v>
      </c>
      <c r="L863" s="144">
        <v>0.488623737983672</v>
      </c>
      <c r="M863" s="144">
        <v>0.449614570255427</v>
      </c>
      <c r="N863" s="144">
        <v>0.0656361893670508</v>
      </c>
      <c r="O863" s="155">
        <v>7.3797E-12</v>
      </c>
      <c r="P863" s="143">
        <v>22913.0</v>
      </c>
      <c r="Q863" s="144">
        <v>0.310369659145463</v>
      </c>
      <c r="R863" s="144">
        <v>0.521240059724846</v>
      </c>
      <c r="S863" s="144">
        <v>0.0933922446418085</v>
      </c>
      <c r="T863" s="155">
        <v>2.38875604E-8</v>
      </c>
      <c r="U863" s="157"/>
      <c r="V863" s="157"/>
    </row>
    <row r="864">
      <c r="A864" s="143">
        <v>4.0</v>
      </c>
      <c r="B864" s="143">
        <v>8.9008E7</v>
      </c>
      <c r="C864" s="143" t="s">
        <v>1206</v>
      </c>
      <c r="D864" s="153" t="s">
        <v>270</v>
      </c>
      <c r="E864" s="143" t="s">
        <v>1150</v>
      </c>
      <c r="F864" s="143" t="s">
        <v>1154</v>
      </c>
      <c r="G864" s="143" t="s">
        <v>867</v>
      </c>
      <c r="H864" s="144">
        <v>0.0</v>
      </c>
      <c r="I864" s="144">
        <v>0.0142258823238253</v>
      </c>
      <c r="J864" s="144">
        <v>0.0142258823238253</v>
      </c>
      <c r="K864" s="143">
        <v>28607.0</v>
      </c>
      <c r="L864" s="144">
        <v>0.535777956444227</v>
      </c>
      <c r="M864" s="144">
        <v>-0.199689025496414</v>
      </c>
      <c r="N864" s="144">
        <v>0.0351579404941371</v>
      </c>
      <c r="O864" s="155">
        <v>1.35191554E-8</v>
      </c>
      <c r="P864" s="143">
        <v>14741.0</v>
      </c>
      <c r="Q864" s="144">
        <v>0.604300929380639</v>
      </c>
      <c r="R864" s="144">
        <v>-0.20963346365797</v>
      </c>
      <c r="S864" s="144">
        <v>0.0401143324769326</v>
      </c>
      <c r="T864" s="155">
        <v>1.733331198E-7</v>
      </c>
      <c r="U864" s="157"/>
      <c r="V864" s="157"/>
    </row>
    <row r="865">
      <c r="A865" s="143">
        <v>5.0</v>
      </c>
      <c r="B865" s="143">
        <v>1.48457317E8</v>
      </c>
      <c r="C865" s="143" t="s">
        <v>24</v>
      </c>
      <c r="D865" s="153" t="s">
        <v>287</v>
      </c>
      <c r="E865" s="143" t="s">
        <v>1150</v>
      </c>
      <c r="F865" s="143" t="s">
        <v>1151</v>
      </c>
      <c r="G865" s="143" t="s">
        <v>955</v>
      </c>
      <c r="H865" s="144">
        <v>0.0</v>
      </c>
      <c r="I865" s="144">
        <v>0.0142236110244602</v>
      </c>
      <c r="J865" s="144">
        <v>0.0142236110244602</v>
      </c>
      <c r="K865" s="143">
        <v>28473.0</v>
      </c>
      <c r="L865" s="144">
        <v>0.440750886805043</v>
      </c>
      <c r="M865" s="144">
        <v>-0.517730936856749</v>
      </c>
      <c r="N865" s="144">
        <v>0.0635686228333006</v>
      </c>
      <c r="O865" s="155">
        <v>3.0E-16</v>
      </c>
      <c r="P865" s="143">
        <v>22913.0</v>
      </c>
      <c r="Q865" s="144">
        <v>0.550822677082879</v>
      </c>
      <c r="R865" s="144">
        <v>-0.56504009330718</v>
      </c>
      <c r="S865" s="144">
        <v>0.0864233429770016</v>
      </c>
      <c r="T865" s="155">
        <v>6.23263E-11</v>
      </c>
      <c r="U865" s="157"/>
      <c r="V865" s="157"/>
    </row>
    <row r="866">
      <c r="A866" s="143">
        <v>4.0</v>
      </c>
      <c r="B866" s="143">
        <v>1.44539186E8</v>
      </c>
      <c r="C866" s="143" t="s">
        <v>52</v>
      </c>
      <c r="D866" s="153" t="s">
        <v>1175</v>
      </c>
      <c r="E866" s="143" t="s">
        <v>1150</v>
      </c>
      <c r="F866" s="143" t="s">
        <v>1154</v>
      </c>
      <c r="G866" s="143" t="s">
        <v>867</v>
      </c>
      <c r="H866" s="144">
        <v>0.0</v>
      </c>
      <c r="I866" s="144">
        <v>0.014219595632171</v>
      </c>
      <c r="J866" s="144">
        <v>0.014219595632171</v>
      </c>
      <c r="K866" s="143">
        <v>28607.0</v>
      </c>
      <c r="L866" s="144">
        <v>0.313839270108715</v>
      </c>
      <c r="M866" s="144">
        <v>-0.228190786696725</v>
      </c>
      <c r="N866" s="144">
        <v>0.036739179650757</v>
      </c>
      <c r="O866" s="155">
        <v>5.299784E-10</v>
      </c>
      <c r="P866" s="143">
        <v>14741.0</v>
      </c>
      <c r="Q866" s="144">
        <v>0.400108540804559</v>
      </c>
      <c r="R866" s="144">
        <v>-0.247155043037415</v>
      </c>
      <c r="S866" s="144">
        <v>0.0398631088950867</v>
      </c>
      <c r="T866" s="155">
        <v>5.643423E-10</v>
      </c>
      <c r="U866" s="157"/>
      <c r="V866" s="157"/>
    </row>
    <row r="867">
      <c r="A867" s="143">
        <v>5.0</v>
      </c>
      <c r="B867" s="143">
        <v>1.48457317E8</v>
      </c>
      <c r="C867" s="143" t="s">
        <v>24</v>
      </c>
      <c r="D867" s="153" t="s">
        <v>287</v>
      </c>
      <c r="E867" s="143" t="s">
        <v>1150</v>
      </c>
      <c r="F867" s="143" t="s">
        <v>1151</v>
      </c>
      <c r="G867" s="143" t="s">
        <v>867</v>
      </c>
      <c r="H867" s="144">
        <v>0.0</v>
      </c>
      <c r="I867" s="144">
        <v>0.0142038980789807</v>
      </c>
      <c r="J867" s="144">
        <v>0.0142038980789807</v>
      </c>
      <c r="K867" s="143">
        <v>41402.0</v>
      </c>
      <c r="L867" s="144">
        <v>0.452550601420221</v>
      </c>
      <c r="M867" s="144">
        <v>-0.511465708002576</v>
      </c>
      <c r="N867" s="144">
        <v>0.0602042040684368</v>
      </c>
      <c r="O867" s="155">
        <v>0.0</v>
      </c>
      <c r="P867" s="143">
        <v>22913.0</v>
      </c>
      <c r="Q867" s="144">
        <v>0.550822677082879</v>
      </c>
      <c r="R867" s="144">
        <v>-0.56504009330718</v>
      </c>
      <c r="S867" s="144">
        <v>0.0864233429770016</v>
      </c>
      <c r="T867" s="155">
        <v>6.23263E-11</v>
      </c>
      <c r="U867" s="157"/>
      <c r="V867" s="157"/>
    </row>
    <row r="868">
      <c r="A868" s="143">
        <v>4.0</v>
      </c>
      <c r="B868" s="143">
        <v>1.44550793E8</v>
      </c>
      <c r="C868" s="143" t="s">
        <v>52</v>
      </c>
      <c r="D868" s="153" t="s">
        <v>1175</v>
      </c>
      <c r="E868" s="143" t="s">
        <v>1150</v>
      </c>
      <c r="F868" s="143" t="s">
        <v>1166</v>
      </c>
      <c r="G868" s="143" t="s">
        <v>867</v>
      </c>
      <c r="H868" s="144">
        <v>0.0</v>
      </c>
      <c r="I868" s="144">
        <v>0.0141788276435054</v>
      </c>
      <c r="J868" s="144">
        <v>0.0141788276435054</v>
      </c>
      <c r="K868" s="143">
        <v>41407.0</v>
      </c>
      <c r="L868" s="144">
        <v>0.414929842780206</v>
      </c>
      <c r="M868" s="144">
        <v>0.0162816128527406</v>
      </c>
      <c r="N868" s="144">
        <v>0.0036452607332722</v>
      </c>
      <c r="O868" s="155">
        <v>7.9503977269E-6</v>
      </c>
      <c r="P868" s="143">
        <v>22915.0</v>
      </c>
      <c r="Q868" s="144">
        <v>0.401221907047785</v>
      </c>
      <c r="R868" s="144">
        <v>0.029935995721085</v>
      </c>
      <c r="S868" s="144">
        <v>0.0053525259136921</v>
      </c>
      <c r="T868" s="155">
        <v>2.23343128E-8</v>
      </c>
      <c r="U868" s="157"/>
      <c r="V868" s="157"/>
    </row>
    <row r="869">
      <c r="A869" s="143">
        <v>4.0</v>
      </c>
      <c r="B869" s="143">
        <v>1.44556897E8</v>
      </c>
      <c r="C869" s="143" t="s">
        <v>35</v>
      </c>
      <c r="D869" s="153" t="s">
        <v>1175</v>
      </c>
      <c r="E869" s="143" t="s">
        <v>1150</v>
      </c>
      <c r="F869" s="143" t="s">
        <v>1154</v>
      </c>
      <c r="G869" s="143" t="s">
        <v>956</v>
      </c>
      <c r="H869" s="144">
        <v>0.0</v>
      </c>
      <c r="I869" s="144">
        <v>0.0141143206484142</v>
      </c>
      <c r="J869" s="144">
        <v>0.0141143206484142</v>
      </c>
      <c r="K869" s="143">
        <v>8304.0</v>
      </c>
      <c r="L869" s="144">
        <v>0.327854046242775</v>
      </c>
      <c r="M869" s="144">
        <v>-0.3174212698033</v>
      </c>
      <c r="N869" s="144">
        <v>0.0429660504094275</v>
      </c>
      <c r="O869" s="155">
        <v>1.446E-13</v>
      </c>
      <c r="P869" s="143">
        <v>14741.0</v>
      </c>
      <c r="Q869" s="144">
        <v>0.401160029848721</v>
      </c>
      <c r="R869" s="144">
        <v>-0.247105158755755</v>
      </c>
      <c r="S869" s="144">
        <v>0.0398529102043531</v>
      </c>
      <c r="T869" s="155">
        <v>5.631464E-10</v>
      </c>
      <c r="U869" s="157"/>
      <c r="V869" s="157"/>
    </row>
    <row r="870">
      <c r="A870" s="143">
        <v>4.0</v>
      </c>
      <c r="B870" s="143">
        <v>1.44553321E8</v>
      </c>
      <c r="C870" s="143" t="s">
        <v>52</v>
      </c>
      <c r="D870" s="153" t="s">
        <v>1175</v>
      </c>
      <c r="E870" s="143" t="s">
        <v>1150</v>
      </c>
      <c r="F870" s="143" t="s">
        <v>1154</v>
      </c>
      <c r="G870" s="143" t="s">
        <v>867</v>
      </c>
      <c r="H870" s="144">
        <v>0.0</v>
      </c>
      <c r="I870" s="144">
        <v>0.0140785554208249</v>
      </c>
      <c r="J870" s="144">
        <v>0.0140785554208249</v>
      </c>
      <c r="K870" s="143">
        <v>28607.0</v>
      </c>
      <c r="L870" s="144">
        <v>0.416331667074492</v>
      </c>
      <c r="M870" s="144">
        <v>-0.191747857803826</v>
      </c>
      <c r="N870" s="144">
        <v>0.0348174193187744</v>
      </c>
      <c r="O870" s="155">
        <v>3.65277369E-8</v>
      </c>
      <c r="P870" s="143">
        <v>14741.0</v>
      </c>
      <c r="Q870" s="144">
        <v>0.403975306966963</v>
      </c>
      <c r="R870" s="144">
        <v>-0.246428565019985</v>
      </c>
      <c r="S870" s="144">
        <v>0.0397699194917336</v>
      </c>
      <c r="T870" s="155">
        <v>5.778657E-10</v>
      </c>
      <c r="U870" s="157"/>
      <c r="V870" s="157"/>
    </row>
    <row r="871">
      <c r="A871" s="143">
        <v>4.0</v>
      </c>
      <c r="B871" s="143">
        <v>1.44559628E8</v>
      </c>
      <c r="C871" s="143" t="s">
        <v>52</v>
      </c>
      <c r="D871" s="153" t="s">
        <v>1175</v>
      </c>
      <c r="E871" s="143" t="s">
        <v>1150</v>
      </c>
      <c r="F871" s="143" t="s">
        <v>1154</v>
      </c>
      <c r="G871" s="143" t="s">
        <v>867</v>
      </c>
      <c r="H871" s="144">
        <v>0.0</v>
      </c>
      <c r="I871" s="144">
        <v>0.0140587822465825</v>
      </c>
      <c r="J871" s="144">
        <v>0.0140587822465825</v>
      </c>
      <c r="K871" s="143">
        <v>28607.0</v>
      </c>
      <c r="L871" s="144">
        <v>0.414444017198588</v>
      </c>
      <c r="M871" s="144">
        <v>-0.193346209836565</v>
      </c>
      <c r="N871" s="144">
        <v>0.0348007782271178</v>
      </c>
      <c r="O871" s="155">
        <v>2.76965212E-8</v>
      </c>
      <c r="P871" s="143">
        <v>14741.0</v>
      </c>
      <c r="Q871" s="144">
        <v>0.403975306966963</v>
      </c>
      <c r="R871" s="144">
        <v>-0.246429120600469</v>
      </c>
      <c r="S871" s="144">
        <v>0.0397698096795219</v>
      </c>
      <c r="T871" s="155">
        <v>5.777507E-10</v>
      </c>
      <c r="U871" s="157"/>
      <c r="V871" s="157"/>
    </row>
    <row r="872">
      <c r="A872" s="143">
        <v>4.0</v>
      </c>
      <c r="B872" s="143">
        <v>1.4455386E8</v>
      </c>
      <c r="C872" s="143" t="s">
        <v>1213</v>
      </c>
      <c r="D872" s="153" t="s">
        <v>1175</v>
      </c>
      <c r="E872" s="143" t="s">
        <v>1150</v>
      </c>
      <c r="F872" s="143" t="s">
        <v>1166</v>
      </c>
      <c r="G872" s="143" t="s">
        <v>867</v>
      </c>
      <c r="H872" s="144">
        <v>0.0</v>
      </c>
      <c r="I872" s="144">
        <v>0.0140570255470671</v>
      </c>
      <c r="J872" s="144">
        <v>0.0140570255470671</v>
      </c>
      <c r="K872" s="143">
        <v>41407.0</v>
      </c>
      <c r="L872" s="144">
        <v>0.368645398121091</v>
      </c>
      <c r="M872" s="144">
        <v>0.0172374019574408</v>
      </c>
      <c r="N872" s="144">
        <v>0.0037442263430996</v>
      </c>
      <c r="O872" s="155">
        <v>4.1499317421E-6</v>
      </c>
      <c r="P872" s="143">
        <v>22915.0</v>
      </c>
      <c r="Q872" s="144">
        <v>0.39901811040803</v>
      </c>
      <c r="R872" s="144">
        <v>0.030041998569013</v>
      </c>
      <c r="S872" s="144">
        <v>0.0053730100359021</v>
      </c>
      <c r="T872" s="155">
        <v>2.25402961E-8</v>
      </c>
      <c r="U872" s="157"/>
      <c r="V872" s="157"/>
    </row>
    <row r="873">
      <c r="A873" s="143">
        <v>4.0</v>
      </c>
      <c r="B873" s="143">
        <v>8.9005042E7</v>
      </c>
      <c r="C873" s="143" t="s">
        <v>24</v>
      </c>
      <c r="D873" s="153" t="s">
        <v>270</v>
      </c>
      <c r="E873" s="143" t="s">
        <v>1150</v>
      </c>
      <c r="F873" s="143" t="s">
        <v>1154</v>
      </c>
      <c r="G873" s="143" t="s">
        <v>956</v>
      </c>
      <c r="H873" s="144">
        <v>0.0</v>
      </c>
      <c r="I873" s="144">
        <v>0.0140366960696514</v>
      </c>
      <c r="J873" s="144">
        <v>0.0140366960696514</v>
      </c>
      <c r="K873" s="143">
        <v>8304.0</v>
      </c>
      <c r="L873" s="144">
        <v>0.541967726396917</v>
      </c>
      <c r="M873" s="144">
        <v>-0.22612187103726</v>
      </c>
      <c r="N873" s="144">
        <v>0.0410508260527661</v>
      </c>
      <c r="O873" s="155">
        <v>3.58800915E-8</v>
      </c>
      <c r="P873" s="143">
        <v>14741.0</v>
      </c>
      <c r="Q873" s="144">
        <v>0.605962960450444</v>
      </c>
      <c r="R873" s="144">
        <v>-0.210144892643199</v>
      </c>
      <c r="S873" s="144">
        <v>0.0400366879393658</v>
      </c>
      <c r="T873" s="155">
        <v>1.531111328E-7</v>
      </c>
      <c r="U873" s="157"/>
      <c r="V873" s="157"/>
    </row>
    <row r="874">
      <c r="A874" s="143">
        <v>4.0</v>
      </c>
      <c r="B874" s="143">
        <v>1.44544339E8</v>
      </c>
      <c r="C874" s="143" t="s">
        <v>77</v>
      </c>
      <c r="D874" s="153" t="s">
        <v>1175</v>
      </c>
      <c r="E874" s="143" t="s">
        <v>1150</v>
      </c>
      <c r="F874" s="143" t="s">
        <v>1154</v>
      </c>
      <c r="G874" s="143" t="s">
        <v>867</v>
      </c>
      <c r="H874" s="144">
        <v>0.0</v>
      </c>
      <c r="I874" s="144">
        <v>0.0140362962247254</v>
      </c>
      <c r="J874" s="144">
        <v>0.0140362962247254</v>
      </c>
      <c r="K874" s="143">
        <v>28607.0</v>
      </c>
      <c r="L874" s="144">
        <v>0.421068270003845</v>
      </c>
      <c r="M874" s="144">
        <v>-0.193177225380406</v>
      </c>
      <c r="N874" s="144">
        <v>0.0347969505625873</v>
      </c>
      <c r="O874" s="155">
        <v>2.83737513E-8</v>
      </c>
      <c r="P874" s="143">
        <v>14741.0</v>
      </c>
      <c r="Q874" s="144">
        <v>0.403296926938471</v>
      </c>
      <c r="R874" s="144">
        <v>-0.246248215578464</v>
      </c>
      <c r="S874" s="144">
        <v>0.039757676292997</v>
      </c>
      <c r="T874" s="155">
        <v>5.875728E-10</v>
      </c>
      <c r="U874" s="157"/>
      <c r="V874" s="157"/>
    </row>
    <row r="875">
      <c r="A875" s="143">
        <v>4.0</v>
      </c>
      <c r="B875" s="143">
        <v>1.44556897E8</v>
      </c>
      <c r="C875" s="143" t="s">
        <v>35</v>
      </c>
      <c r="D875" s="153" t="s">
        <v>1175</v>
      </c>
      <c r="E875" s="143" t="s">
        <v>1150</v>
      </c>
      <c r="F875" s="143" t="s">
        <v>1154</v>
      </c>
      <c r="G875" s="143" t="s">
        <v>867</v>
      </c>
      <c r="H875" s="144">
        <v>0.0</v>
      </c>
      <c r="I875" s="144">
        <v>0.0140240292372494</v>
      </c>
      <c r="J875" s="144">
        <v>0.0140240292372494</v>
      </c>
      <c r="K875" s="143">
        <v>28607.0</v>
      </c>
      <c r="L875" s="144">
        <v>0.311060230013633</v>
      </c>
      <c r="M875" s="144">
        <v>-0.229729481441287</v>
      </c>
      <c r="N875" s="144">
        <v>0.0368197169259299</v>
      </c>
      <c r="O875" s="155">
        <v>4.427606E-10</v>
      </c>
      <c r="P875" s="143">
        <v>14741.0</v>
      </c>
      <c r="Q875" s="144">
        <v>0.401160029848721</v>
      </c>
      <c r="R875" s="144">
        <v>-0.247105158755755</v>
      </c>
      <c r="S875" s="144">
        <v>0.0398529102043531</v>
      </c>
      <c r="T875" s="155">
        <v>5.631464E-10</v>
      </c>
      <c r="U875" s="157"/>
      <c r="V875" s="157"/>
    </row>
    <row r="876">
      <c r="A876" s="143">
        <v>4.0</v>
      </c>
      <c r="B876" s="143">
        <v>1.44553321E8</v>
      </c>
      <c r="C876" s="143" t="s">
        <v>52</v>
      </c>
      <c r="D876" s="153" t="s">
        <v>1175</v>
      </c>
      <c r="E876" s="143" t="s">
        <v>1150</v>
      </c>
      <c r="F876" s="143" t="s">
        <v>1154</v>
      </c>
      <c r="G876" s="143" t="s">
        <v>956</v>
      </c>
      <c r="H876" s="144">
        <v>0.0</v>
      </c>
      <c r="I876" s="144">
        <v>0.0139805201293198</v>
      </c>
      <c r="J876" s="144">
        <v>0.0139805201293198</v>
      </c>
      <c r="K876" s="143">
        <v>8304.0</v>
      </c>
      <c r="L876" s="144">
        <v>0.422988921001927</v>
      </c>
      <c r="M876" s="144">
        <v>-0.261602723405873</v>
      </c>
      <c r="N876" s="144">
        <v>0.040695028930153</v>
      </c>
      <c r="O876" s="155">
        <v>1.267113E-10</v>
      </c>
      <c r="P876" s="143">
        <v>14741.0</v>
      </c>
      <c r="Q876" s="144">
        <v>0.403975306966963</v>
      </c>
      <c r="R876" s="144">
        <v>-0.246428565019985</v>
      </c>
      <c r="S876" s="144">
        <v>0.0397699194917336</v>
      </c>
      <c r="T876" s="155">
        <v>5.778657E-10</v>
      </c>
      <c r="U876" s="157"/>
      <c r="V876" s="157"/>
    </row>
    <row r="877">
      <c r="A877" s="143">
        <v>4.0</v>
      </c>
      <c r="B877" s="143">
        <v>1.44559628E8</v>
      </c>
      <c r="C877" s="143" t="s">
        <v>52</v>
      </c>
      <c r="D877" s="153" t="s">
        <v>1175</v>
      </c>
      <c r="E877" s="143" t="s">
        <v>1150</v>
      </c>
      <c r="F877" s="143" t="s">
        <v>1154</v>
      </c>
      <c r="G877" s="143" t="s">
        <v>956</v>
      </c>
      <c r="H877" s="144">
        <v>0.0</v>
      </c>
      <c r="I877" s="144">
        <v>0.0139662436127961</v>
      </c>
      <c r="J877" s="144">
        <v>0.0139662436127961</v>
      </c>
      <c r="K877" s="143">
        <v>8304.0</v>
      </c>
      <c r="L877" s="144">
        <v>0.421062138728324</v>
      </c>
      <c r="M877" s="144">
        <v>-0.264172009612675</v>
      </c>
      <c r="N877" s="144">
        <v>0.0406786941133936</v>
      </c>
      <c r="O877" s="155">
        <v>8.19966E-11</v>
      </c>
      <c r="P877" s="143">
        <v>14741.0</v>
      </c>
      <c r="Q877" s="144">
        <v>0.403975306966963</v>
      </c>
      <c r="R877" s="144">
        <v>-0.246429120600469</v>
      </c>
      <c r="S877" s="144">
        <v>0.0397698096795219</v>
      </c>
      <c r="T877" s="155">
        <v>5.777507E-10</v>
      </c>
      <c r="U877" s="157"/>
      <c r="V877" s="157"/>
    </row>
    <row r="878">
      <c r="A878" s="143">
        <v>4.0</v>
      </c>
      <c r="B878" s="143">
        <v>1.44559628E8</v>
      </c>
      <c r="C878" s="143" t="s">
        <v>52</v>
      </c>
      <c r="D878" s="153" t="s">
        <v>1175</v>
      </c>
      <c r="E878" s="143" t="s">
        <v>1150</v>
      </c>
      <c r="F878" s="143" t="s">
        <v>1166</v>
      </c>
      <c r="G878" s="143" t="s">
        <v>867</v>
      </c>
      <c r="H878" s="144">
        <v>0.0</v>
      </c>
      <c r="I878" s="144">
        <v>0.0139464489166508</v>
      </c>
      <c r="J878" s="144">
        <v>0.0139464489166508</v>
      </c>
      <c r="K878" s="143">
        <v>41407.0</v>
      </c>
      <c r="L878" s="144">
        <v>0.412261211872389</v>
      </c>
      <c r="M878" s="144">
        <v>0.0160065210442378</v>
      </c>
      <c r="N878" s="144">
        <v>0.0036461482881055</v>
      </c>
      <c r="O878" s="155">
        <v>1.13360660138E-5</v>
      </c>
      <c r="P878" s="143">
        <v>22915.0</v>
      </c>
      <c r="Q878" s="144">
        <v>0.40098188959197</v>
      </c>
      <c r="R878" s="144">
        <v>0.0299335959570706</v>
      </c>
      <c r="S878" s="144">
        <v>0.005355019680635</v>
      </c>
      <c r="T878" s="155">
        <v>2.2730515E-8</v>
      </c>
      <c r="U878" s="157"/>
      <c r="V878" s="157"/>
    </row>
    <row r="879">
      <c r="A879" s="143">
        <v>6.0</v>
      </c>
      <c r="B879" s="143">
        <v>1.4238274E8</v>
      </c>
      <c r="C879" s="143" t="s">
        <v>43</v>
      </c>
      <c r="D879" s="153" t="s">
        <v>312</v>
      </c>
      <c r="E879" s="143" t="s">
        <v>1150</v>
      </c>
      <c r="F879" s="143" t="s">
        <v>1151</v>
      </c>
      <c r="G879" s="143" t="s">
        <v>867</v>
      </c>
      <c r="H879" s="144">
        <v>0.0</v>
      </c>
      <c r="I879" s="144">
        <v>0.0139401575906996</v>
      </c>
      <c r="J879" s="144">
        <v>0.0139401575906996</v>
      </c>
      <c r="K879" s="143">
        <v>41402.0</v>
      </c>
      <c r="L879" s="144">
        <v>0.488635814694942</v>
      </c>
      <c r="M879" s="144">
        <v>0.451839328114702</v>
      </c>
      <c r="N879" s="144">
        <v>0.0656182539380958</v>
      </c>
      <c r="O879" s="155">
        <v>5.7431E-12</v>
      </c>
      <c r="P879" s="143">
        <v>22913.0</v>
      </c>
      <c r="Q879" s="144">
        <v>0.310587875878322</v>
      </c>
      <c r="R879" s="144">
        <v>0.520655590485629</v>
      </c>
      <c r="S879" s="144">
        <v>0.0933832128784851</v>
      </c>
      <c r="T879" s="155">
        <v>2.46858066E-8</v>
      </c>
      <c r="U879" s="157"/>
      <c r="V879" s="157"/>
    </row>
    <row r="880">
      <c r="A880" s="143">
        <v>4.0</v>
      </c>
      <c r="B880" s="143">
        <v>1.4453308E8</v>
      </c>
      <c r="C880" s="143" t="s">
        <v>24</v>
      </c>
      <c r="D880" s="153" t="s">
        <v>1175</v>
      </c>
      <c r="E880" s="143" t="s">
        <v>1150</v>
      </c>
      <c r="F880" s="143" t="s">
        <v>1151</v>
      </c>
      <c r="G880" s="143" t="s">
        <v>867</v>
      </c>
      <c r="H880" s="144">
        <v>0.0</v>
      </c>
      <c r="I880" s="144">
        <v>0.0139139305721392</v>
      </c>
      <c r="J880" s="144">
        <v>0.0139139305721392</v>
      </c>
      <c r="K880" s="143">
        <v>41402.0</v>
      </c>
      <c r="L880" s="144">
        <v>0.316011303801749</v>
      </c>
      <c r="M880" s="144">
        <v>0.414496308730993</v>
      </c>
      <c r="N880" s="144">
        <v>0.0646488236497312</v>
      </c>
      <c r="O880" s="155">
        <v>1.440892E-10</v>
      </c>
      <c r="P880" s="143">
        <v>22913.0</v>
      </c>
      <c r="Q880" s="144">
        <v>0.397263562169947</v>
      </c>
      <c r="R880" s="144">
        <v>0.541593153598177</v>
      </c>
      <c r="S880" s="144">
        <v>0.0889409768650639</v>
      </c>
      <c r="T880" s="155">
        <v>1.1336671E-9</v>
      </c>
      <c r="U880" s="157"/>
      <c r="V880" s="157"/>
    </row>
    <row r="881">
      <c r="A881" s="143">
        <v>4.0</v>
      </c>
      <c r="B881" s="143">
        <v>1.44544339E8</v>
      </c>
      <c r="C881" s="143" t="s">
        <v>77</v>
      </c>
      <c r="D881" s="153" t="s">
        <v>1175</v>
      </c>
      <c r="E881" s="143" t="s">
        <v>1150</v>
      </c>
      <c r="F881" s="143" t="s">
        <v>1166</v>
      </c>
      <c r="G881" s="143" t="s">
        <v>867</v>
      </c>
      <c r="H881" s="144">
        <v>0.0</v>
      </c>
      <c r="I881" s="144">
        <v>0.0139099196621961</v>
      </c>
      <c r="J881" s="144">
        <v>0.0139099196621961</v>
      </c>
      <c r="K881" s="143">
        <v>41407.0</v>
      </c>
      <c r="L881" s="144">
        <v>0.418178085830898</v>
      </c>
      <c r="M881" s="144">
        <v>0.0167058384149681</v>
      </c>
      <c r="N881" s="144">
        <v>0.0036369752376808</v>
      </c>
      <c r="O881" s="155">
        <v>4.362221105E-6</v>
      </c>
      <c r="P881" s="143">
        <v>22915.0</v>
      </c>
      <c r="Q881" s="144">
        <v>0.400283656993236</v>
      </c>
      <c r="R881" s="144">
        <v>0.0299378187774231</v>
      </c>
      <c r="S881" s="144">
        <v>0.0053562395222741</v>
      </c>
      <c r="T881" s="155">
        <v>2.27940409E-8</v>
      </c>
      <c r="U881" s="157"/>
      <c r="V881" s="157"/>
    </row>
    <row r="882">
      <c r="A882" s="143">
        <v>4.0</v>
      </c>
      <c r="B882" s="143">
        <v>1.44543733E8</v>
      </c>
      <c r="C882" s="143" t="s">
        <v>52</v>
      </c>
      <c r="D882" s="153" t="s">
        <v>1175</v>
      </c>
      <c r="E882" s="143" t="s">
        <v>1150</v>
      </c>
      <c r="F882" s="143" t="s">
        <v>1154</v>
      </c>
      <c r="G882" s="143" t="s">
        <v>867</v>
      </c>
      <c r="H882" s="144">
        <v>0.0</v>
      </c>
      <c r="I882" s="144">
        <v>0.0139033653029977</v>
      </c>
      <c r="J882" s="144">
        <v>0.0139033653029977</v>
      </c>
      <c r="K882" s="143">
        <v>28607.0</v>
      </c>
      <c r="L882" s="144">
        <v>0.41937288076345</v>
      </c>
      <c r="M882" s="144">
        <v>-0.19415841814517</v>
      </c>
      <c r="N882" s="144">
        <v>0.0347972794777422</v>
      </c>
      <c r="O882" s="155">
        <v>2.41463796E-8</v>
      </c>
      <c r="P882" s="143">
        <v>14741.0</v>
      </c>
      <c r="Q882" s="144">
        <v>0.403229088935622</v>
      </c>
      <c r="R882" s="144">
        <v>-0.246193900371663</v>
      </c>
      <c r="S882" s="144">
        <v>0.0397589146226204</v>
      </c>
      <c r="T882" s="155">
        <v>5.934124E-10</v>
      </c>
      <c r="U882" s="157"/>
      <c r="V882" s="157"/>
    </row>
    <row r="883">
      <c r="A883" s="143">
        <v>6.0</v>
      </c>
      <c r="B883" s="143">
        <v>1.42421522E8</v>
      </c>
      <c r="C883" s="143" t="s">
        <v>17</v>
      </c>
      <c r="D883" s="153" t="s">
        <v>312</v>
      </c>
      <c r="E883" s="143" t="s">
        <v>1150</v>
      </c>
      <c r="F883" s="143" t="s">
        <v>1151</v>
      </c>
      <c r="G883" s="143" t="s">
        <v>867</v>
      </c>
      <c r="H883" s="144">
        <v>0.0</v>
      </c>
      <c r="I883" s="144">
        <v>0.0138971970153662</v>
      </c>
      <c r="J883" s="144">
        <v>0.0138971970153662</v>
      </c>
      <c r="K883" s="143">
        <v>41402.0</v>
      </c>
      <c r="L883" s="144">
        <v>0.393229795662045</v>
      </c>
      <c r="M883" s="144">
        <v>0.419743578940875</v>
      </c>
      <c r="N883" s="144">
        <v>0.06137708413775</v>
      </c>
      <c r="O883" s="155">
        <v>7.9877E-12</v>
      </c>
      <c r="P883" s="143">
        <v>22913.0</v>
      </c>
      <c r="Q883" s="144">
        <v>0.294788984419325</v>
      </c>
      <c r="R883" s="144">
        <v>0.527467837254883</v>
      </c>
      <c r="S883" s="144">
        <v>0.094648171648021</v>
      </c>
      <c r="T883" s="155">
        <v>2.50487168E-8</v>
      </c>
      <c r="U883" s="157"/>
      <c r="V883" s="157"/>
    </row>
    <row r="884">
      <c r="A884" s="143">
        <v>6.0</v>
      </c>
      <c r="B884" s="143">
        <v>1.42492624E8</v>
      </c>
      <c r="C884" s="143" t="s">
        <v>17</v>
      </c>
      <c r="D884" s="153" t="s">
        <v>1172</v>
      </c>
      <c r="E884" s="143" t="s">
        <v>1150</v>
      </c>
      <c r="F884" s="143" t="s">
        <v>1151</v>
      </c>
      <c r="G884" s="143" t="s">
        <v>955</v>
      </c>
      <c r="H884" s="144">
        <v>0.0</v>
      </c>
      <c r="I884" s="144">
        <v>0.0138859037713972</v>
      </c>
      <c r="J884" s="144">
        <v>0.0138859037713972</v>
      </c>
      <c r="K884" s="143">
        <v>28473.0</v>
      </c>
      <c r="L884" s="144">
        <v>0.436255399852492</v>
      </c>
      <c r="M884" s="144">
        <v>0.323846932006663</v>
      </c>
      <c r="N884" s="144">
        <v>0.0634828552548815</v>
      </c>
      <c r="O884" s="155">
        <v>3.372766309E-7</v>
      </c>
      <c r="P884" s="143">
        <v>22913.0</v>
      </c>
      <c r="Q884" s="144">
        <v>0.319251080172828</v>
      </c>
      <c r="R884" s="144">
        <v>0.516510037899606</v>
      </c>
      <c r="S884" s="144">
        <v>0.0925273356201016</v>
      </c>
      <c r="T884" s="155">
        <v>2.37436811E-8</v>
      </c>
      <c r="U884" s="157"/>
      <c r="V884" s="157"/>
    </row>
    <row r="885">
      <c r="A885" s="143">
        <v>6.0</v>
      </c>
      <c r="B885" s="143">
        <v>1.42542751E8</v>
      </c>
      <c r="C885" s="143" t="s">
        <v>17</v>
      </c>
      <c r="D885" s="153" t="s">
        <v>1199</v>
      </c>
      <c r="E885" s="143" t="s">
        <v>1150</v>
      </c>
      <c r="F885" s="143" t="s">
        <v>1151</v>
      </c>
      <c r="G885" s="143" t="s">
        <v>955</v>
      </c>
      <c r="H885" s="144">
        <v>0.0</v>
      </c>
      <c r="I885" s="144">
        <v>0.013873371899717</v>
      </c>
      <c r="J885" s="144">
        <v>0.013873371899717</v>
      </c>
      <c r="K885" s="143">
        <v>28473.0</v>
      </c>
      <c r="L885" s="144">
        <v>0.380167175921048</v>
      </c>
      <c r="M885" s="144">
        <v>0.355709888768875</v>
      </c>
      <c r="N885" s="144">
        <v>0.0641183496074865</v>
      </c>
      <c r="O885" s="155">
        <v>2.89438532E-8</v>
      </c>
      <c r="P885" s="143">
        <v>22913.0</v>
      </c>
      <c r="Q885" s="144">
        <v>0.298716885610789</v>
      </c>
      <c r="R885" s="144">
        <v>0.52605356954788</v>
      </c>
      <c r="S885" s="144">
        <v>0.094254336582526</v>
      </c>
      <c r="T885" s="155">
        <v>2.38846326E-8</v>
      </c>
      <c r="U885" s="157"/>
      <c r="V885" s="157"/>
    </row>
    <row r="886">
      <c r="A886" s="143">
        <v>4.0</v>
      </c>
      <c r="B886" s="143">
        <v>8.9008459E7</v>
      </c>
      <c r="C886" s="143" t="s">
        <v>77</v>
      </c>
      <c r="D886" s="153" t="s">
        <v>270</v>
      </c>
      <c r="E886" s="143" t="s">
        <v>1150</v>
      </c>
      <c r="F886" s="143" t="s">
        <v>1154</v>
      </c>
      <c r="G886" s="143" t="s">
        <v>956</v>
      </c>
      <c r="H886" s="144">
        <v>0.0</v>
      </c>
      <c r="I886" s="144">
        <v>0.0138698526197135</v>
      </c>
      <c r="J886" s="144">
        <v>0.0138698526197135</v>
      </c>
      <c r="K886" s="143">
        <v>8304.0</v>
      </c>
      <c r="L886" s="144">
        <v>0.541967726396917</v>
      </c>
      <c r="M886" s="144">
        <v>-0.224858872628937</v>
      </c>
      <c r="N886" s="144">
        <v>0.0410671566958911</v>
      </c>
      <c r="O886" s="155">
        <v>4.32486709E-8</v>
      </c>
      <c r="P886" s="143">
        <v>14741.0</v>
      </c>
      <c r="Q886" s="144">
        <v>0.60592904144902</v>
      </c>
      <c r="R886" s="144">
        <v>-0.209769508530977</v>
      </c>
      <c r="S886" s="144">
        <v>0.0400474851339664</v>
      </c>
      <c r="T886" s="155">
        <v>1.623319844E-7</v>
      </c>
      <c r="U886" s="157"/>
      <c r="V886" s="157"/>
    </row>
    <row r="887">
      <c r="A887" s="143">
        <v>4.0</v>
      </c>
      <c r="B887" s="143">
        <v>8.9007381E7</v>
      </c>
      <c r="C887" s="143" t="s">
        <v>24</v>
      </c>
      <c r="D887" s="153" t="s">
        <v>270</v>
      </c>
      <c r="E887" s="143" t="s">
        <v>1150</v>
      </c>
      <c r="F887" s="143" t="s">
        <v>1154</v>
      </c>
      <c r="G887" s="143" t="s">
        <v>956</v>
      </c>
      <c r="H887" s="144">
        <v>0.0</v>
      </c>
      <c r="I887" s="144">
        <v>0.0138174443051776</v>
      </c>
      <c r="J887" s="144">
        <v>0.0138174443051776</v>
      </c>
      <c r="K887" s="143">
        <v>8304.0</v>
      </c>
      <c r="L887" s="144">
        <v>0.542148362235067</v>
      </c>
      <c r="M887" s="144">
        <v>-0.225845549810833</v>
      </c>
      <c r="N887" s="144">
        <v>0.0410557397522263</v>
      </c>
      <c r="O887" s="155">
        <v>3.74179606E-8</v>
      </c>
      <c r="P887" s="143">
        <v>14741.0</v>
      </c>
      <c r="Q887" s="144">
        <v>0.606030798453294</v>
      </c>
      <c r="R887" s="144">
        <v>-0.209606491969195</v>
      </c>
      <c r="S887" s="144">
        <v>0.0400396461251936</v>
      </c>
      <c r="T887" s="155">
        <v>1.650316393E-7</v>
      </c>
      <c r="U887" s="157"/>
      <c r="V887" s="157"/>
    </row>
    <row r="888">
      <c r="A888" s="143">
        <v>6.0</v>
      </c>
      <c r="B888" s="143">
        <v>1.42392705E8</v>
      </c>
      <c r="C888" s="143" t="s">
        <v>43</v>
      </c>
      <c r="D888" s="153" t="s">
        <v>312</v>
      </c>
      <c r="E888" s="143" t="s">
        <v>1150</v>
      </c>
      <c r="F888" s="143" t="s">
        <v>1151</v>
      </c>
      <c r="G888" s="143" t="s">
        <v>955</v>
      </c>
      <c r="H888" s="144">
        <v>0.0</v>
      </c>
      <c r="I888" s="144">
        <v>0.0137883187063361</v>
      </c>
      <c r="J888" s="144">
        <v>0.0137883187063361</v>
      </c>
      <c r="K888" s="143">
        <v>28473.0</v>
      </c>
      <c r="L888" s="144">
        <v>0.507533452744706</v>
      </c>
      <c r="M888" s="144">
        <v>0.456226238896431</v>
      </c>
      <c r="N888" s="144">
        <v>0.0689489129541407</v>
      </c>
      <c r="O888" s="155">
        <v>3.66875E-11</v>
      </c>
      <c r="P888" s="143">
        <v>22913.0</v>
      </c>
      <c r="Q888" s="144">
        <v>0.310369659145463</v>
      </c>
      <c r="R888" s="144">
        <v>0.521240059724846</v>
      </c>
      <c r="S888" s="144">
        <v>0.0933922446418085</v>
      </c>
      <c r="T888" s="155">
        <v>2.38875604E-8</v>
      </c>
      <c r="U888" s="157"/>
      <c r="V888" s="157"/>
    </row>
    <row r="889">
      <c r="A889" s="143">
        <v>4.0</v>
      </c>
      <c r="B889" s="143">
        <v>1.44544339E8</v>
      </c>
      <c r="C889" s="143" t="s">
        <v>77</v>
      </c>
      <c r="D889" s="153" t="s">
        <v>1175</v>
      </c>
      <c r="E889" s="143" t="s">
        <v>1150</v>
      </c>
      <c r="F889" s="143" t="s">
        <v>1154</v>
      </c>
      <c r="G889" s="143" t="s">
        <v>956</v>
      </c>
      <c r="H889" s="144">
        <v>0.0</v>
      </c>
      <c r="I889" s="144">
        <v>0.0137803260807304</v>
      </c>
      <c r="J889" s="144">
        <v>0.0137803260807304</v>
      </c>
      <c r="K889" s="143">
        <v>8304.0</v>
      </c>
      <c r="L889" s="144">
        <v>0.425758670520231</v>
      </c>
      <c r="M889" s="144">
        <v>-0.265688356611796</v>
      </c>
      <c r="N889" s="144">
        <v>0.0406776201501416</v>
      </c>
      <c r="O889" s="155">
        <v>6.38533E-11</v>
      </c>
      <c r="P889" s="143">
        <v>14741.0</v>
      </c>
      <c r="Q889" s="144">
        <v>0.403296926938471</v>
      </c>
      <c r="R889" s="144">
        <v>-0.246248215578464</v>
      </c>
      <c r="S889" s="144">
        <v>0.039757676292997</v>
      </c>
      <c r="T889" s="155">
        <v>5.875728E-10</v>
      </c>
      <c r="U889" s="157"/>
      <c r="V889" s="157"/>
    </row>
    <row r="890">
      <c r="A890" s="143">
        <v>14.0</v>
      </c>
      <c r="B890" s="143">
        <v>9.2633679E7</v>
      </c>
      <c r="C890" s="143" t="s">
        <v>17</v>
      </c>
      <c r="D890" s="153" t="s">
        <v>533</v>
      </c>
      <c r="E890" s="143" t="s">
        <v>1150</v>
      </c>
      <c r="F890" s="143" t="s">
        <v>1154</v>
      </c>
      <c r="G890" s="143" t="s">
        <v>867</v>
      </c>
      <c r="H890" s="144">
        <v>0.0</v>
      </c>
      <c r="I890" s="144">
        <v>0.0137155746640849</v>
      </c>
      <c r="J890" s="144">
        <v>0.0137155746640849</v>
      </c>
      <c r="K890" s="143">
        <v>28607.0</v>
      </c>
      <c r="L890" s="144">
        <v>0.17291222428077</v>
      </c>
      <c r="M890" s="144">
        <v>-0.247729020287201</v>
      </c>
      <c r="N890" s="144">
        <v>0.0451111230717106</v>
      </c>
      <c r="O890" s="155">
        <v>4.10068043E-8</v>
      </c>
      <c r="P890" s="143">
        <v>14741.0</v>
      </c>
      <c r="Q890" s="144">
        <v>0.180245573570314</v>
      </c>
      <c r="R890" s="144">
        <v>-0.278069312112063</v>
      </c>
      <c r="S890" s="144">
        <v>0.0514706774855251</v>
      </c>
      <c r="T890" s="155">
        <v>6.67783005E-8</v>
      </c>
      <c r="U890" s="157"/>
      <c r="V890" s="157"/>
    </row>
    <row r="891">
      <c r="A891" s="143">
        <v>6.0</v>
      </c>
      <c r="B891" s="143">
        <v>1.42538891E8</v>
      </c>
      <c r="C891" s="143" t="s">
        <v>24</v>
      </c>
      <c r="D891" s="153" t="s">
        <v>1199</v>
      </c>
      <c r="E891" s="143" t="s">
        <v>1150</v>
      </c>
      <c r="F891" s="143" t="s">
        <v>1151</v>
      </c>
      <c r="G891" s="143" t="s">
        <v>867</v>
      </c>
      <c r="H891" s="144">
        <v>0.0</v>
      </c>
      <c r="I891" s="144">
        <v>0.0137132513323274</v>
      </c>
      <c r="J891" s="144">
        <v>0.0137132513323274</v>
      </c>
      <c r="K891" s="143">
        <v>41402.0</v>
      </c>
      <c r="L891" s="144">
        <v>0.347869668131974</v>
      </c>
      <c r="M891" s="144">
        <v>0.356431916137191</v>
      </c>
      <c r="N891" s="144">
        <v>0.0610312625492869</v>
      </c>
      <c r="O891" s="155">
        <v>5.2152878E-9</v>
      </c>
      <c r="P891" s="143">
        <v>22913.0</v>
      </c>
      <c r="Q891" s="144">
        <v>0.296316501549339</v>
      </c>
      <c r="R891" s="144">
        <v>0.526436643894539</v>
      </c>
      <c r="S891" s="144">
        <v>0.0943993589209933</v>
      </c>
      <c r="T891" s="155">
        <v>2.45127955E-8</v>
      </c>
      <c r="U891" s="157"/>
      <c r="V891" s="157"/>
    </row>
    <row r="892">
      <c r="A892" s="143">
        <v>4.0</v>
      </c>
      <c r="B892" s="143">
        <v>8.9008E7</v>
      </c>
      <c r="C892" s="143" t="s">
        <v>1206</v>
      </c>
      <c r="D892" s="153" t="s">
        <v>270</v>
      </c>
      <c r="E892" s="143" t="s">
        <v>1150</v>
      </c>
      <c r="F892" s="143" t="s">
        <v>1154</v>
      </c>
      <c r="G892" s="143" t="s">
        <v>956</v>
      </c>
      <c r="H892" s="144">
        <v>0.0</v>
      </c>
      <c r="I892" s="144">
        <v>0.0136878107953923</v>
      </c>
      <c r="J892" s="144">
        <v>0.0136878107953923</v>
      </c>
      <c r="K892" s="143">
        <v>8304.0</v>
      </c>
      <c r="L892" s="144">
        <v>0.539679672447014</v>
      </c>
      <c r="M892" s="144">
        <v>-0.22273676268521</v>
      </c>
      <c r="N892" s="144">
        <v>0.0411782316514079</v>
      </c>
      <c r="O892" s="155">
        <v>6.27847471E-8</v>
      </c>
      <c r="P892" s="143">
        <v>14741.0</v>
      </c>
      <c r="Q892" s="144">
        <v>0.604300929380639</v>
      </c>
      <c r="R892" s="144">
        <v>-0.20963346365797</v>
      </c>
      <c r="S892" s="144">
        <v>0.0401143324769326</v>
      </c>
      <c r="T892" s="155">
        <v>1.733331198E-7</v>
      </c>
      <c r="U892" s="157"/>
      <c r="V892" s="157"/>
    </row>
    <row r="893">
      <c r="A893" s="143">
        <v>4.0</v>
      </c>
      <c r="B893" s="143">
        <v>1.44543733E8</v>
      </c>
      <c r="C893" s="143" t="s">
        <v>52</v>
      </c>
      <c r="D893" s="153" t="s">
        <v>1175</v>
      </c>
      <c r="E893" s="143" t="s">
        <v>1150</v>
      </c>
      <c r="F893" s="143" t="s">
        <v>1154</v>
      </c>
      <c r="G893" s="143" t="s">
        <v>956</v>
      </c>
      <c r="H893" s="144">
        <v>0.0</v>
      </c>
      <c r="I893" s="144">
        <v>0.013650774690745</v>
      </c>
      <c r="J893" s="144">
        <v>0.013650774690745</v>
      </c>
      <c r="K893" s="143">
        <v>8304.0</v>
      </c>
      <c r="L893" s="144">
        <v>0.424253371868979</v>
      </c>
      <c r="M893" s="144">
        <v>-0.265544297711179</v>
      </c>
      <c r="N893" s="144">
        <v>0.04068342585309</v>
      </c>
      <c r="O893" s="155">
        <v>6.57922E-11</v>
      </c>
      <c r="P893" s="143">
        <v>14741.0</v>
      </c>
      <c r="Q893" s="144">
        <v>0.403229088935622</v>
      </c>
      <c r="R893" s="144">
        <v>-0.246193900371663</v>
      </c>
      <c r="S893" s="144">
        <v>0.0397589146226204</v>
      </c>
      <c r="T893" s="155">
        <v>5.934124E-10</v>
      </c>
      <c r="U893" s="157"/>
      <c r="V893" s="157"/>
    </row>
    <row r="894">
      <c r="A894" s="143">
        <v>4.0</v>
      </c>
      <c r="B894" s="143">
        <v>1.44541212E8</v>
      </c>
      <c r="C894" s="143" t="s">
        <v>43</v>
      </c>
      <c r="D894" s="153" t="s">
        <v>1175</v>
      </c>
      <c r="E894" s="143" t="s">
        <v>1150</v>
      </c>
      <c r="F894" s="143" t="s">
        <v>1166</v>
      </c>
      <c r="G894" s="143" t="s">
        <v>867</v>
      </c>
      <c r="H894" s="144">
        <v>0.0</v>
      </c>
      <c r="I894" s="144">
        <v>0.013598283347255</v>
      </c>
      <c r="J894" s="144">
        <v>0.013598283347255</v>
      </c>
      <c r="K894" s="143">
        <v>41407.0</v>
      </c>
      <c r="L894" s="144">
        <v>0.400753495785737</v>
      </c>
      <c r="M894" s="144">
        <v>0.0176467131222125</v>
      </c>
      <c r="N894" s="144">
        <v>0.0036571362585943</v>
      </c>
      <c r="O894" s="155">
        <v>1.3980543317E-6</v>
      </c>
      <c r="P894" s="143">
        <v>22915.0</v>
      </c>
      <c r="Q894" s="144">
        <v>0.399563604625791</v>
      </c>
      <c r="R894" s="144">
        <v>0.0299275048562994</v>
      </c>
      <c r="S894" s="144">
        <v>0.0053584100079234</v>
      </c>
      <c r="T894" s="155">
        <v>2.33503303E-8</v>
      </c>
      <c r="U894" s="157"/>
      <c r="V894" s="157"/>
    </row>
    <row r="895">
      <c r="A895" s="143">
        <v>4.0</v>
      </c>
      <c r="B895" s="143">
        <v>1.05893931E8</v>
      </c>
      <c r="C895" s="143" t="s">
        <v>17</v>
      </c>
      <c r="D895" s="153" t="s">
        <v>275</v>
      </c>
      <c r="E895" s="143" t="s">
        <v>1150</v>
      </c>
      <c r="F895" s="143" t="s">
        <v>1166</v>
      </c>
      <c r="G895" s="143" t="s">
        <v>955</v>
      </c>
      <c r="H895" s="144">
        <v>0.0</v>
      </c>
      <c r="I895" s="144">
        <v>0.0135692625508228</v>
      </c>
      <c r="J895" s="144">
        <v>0.0135692625508228</v>
      </c>
      <c r="K895" s="143">
        <v>28478.0</v>
      </c>
      <c r="L895" s="144">
        <v>0.135508111524686</v>
      </c>
      <c r="M895" s="144">
        <v>0.0207072394539507</v>
      </c>
      <c r="N895" s="144">
        <v>0.0058699869926845</v>
      </c>
      <c r="O895" s="155">
        <v>4.192715728558E-4</v>
      </c>
      <c r="P895" s="143">
        <v>22915.0</v>
      </c>
      <c r="Q895" s="144">
        <v>0.0695396028802095</v>
      </c>
      <c r="R895" s="144">
        <v>0.0579900700016102</v>
      </c>
      <c r="S895" s="144">
        <v>0.010179221510153</v>
      </c>
      <c r="T895" s="155">
        <v>1.22001013E-8</v>
      </c>
      <c r="U895" s="157"/>
      <c r="V895" s="157"/>
    </row>
    <row r="896">
      <c r="A896" s="143">
        <v>4.0</v>
      </c>
      <c r="B896" s="143">
        <v>8.9007338E7</v>
      </c>
      <c r="C896" s="143" t="s">
        <v>17</v>
      </c>
      <c r="D896" s="153" t="s">
        <v>270</v>
      </c>
      <c r="E896" s="143" t="s">
        <v>1150</v>
      </c>
      <c r="F896" s="143" t="s">
        <v>1154</v>
      </c>
      <c r="G896" s="143" t="s">
        <v>956</v>
      </c>
      <c r="H896" s="144">
        <v>0.0</v>
      </c>
      <c r="I896" s="144">
        <v>0.0135662832292871</v>
      </c>
      <c r="J896" s="144">
        <v>0.0135662832292871</v>
      </c>
      <c r="K896" s="143">
        <v>8304.0</v>
      </c>
      <c r="L896" s="144">
        <v>0.542088150289017</v>
      </c>
      <c r="M896" s="144">
        <v>-0.225040545611279</v>
      </c>
      <c r="N896" s="144">
        <v>0.041061048727538</v>
      </c>
      <c r="O896" s="155">
        <v>4.19862056E-8</v>
      </c>
      <c r="P896" s="143">
        <v>14741.0</v>
      </c>
      <c r="Q896" s="144">
        <v>0.605962960450444</v>
      </c>
      <c r="R896" s="144">
        <v>-0.208954588042016</v>
      </c>
      <c r="S896" s="144">
        <v>0.0400444176191022</v>
      </c>
      <c r="T896" s="155">
        <v>1.808215935E-7</v>
      </c>
      <c r="U896" s="157"/>
      <c r="V896" s="157"/>
    </row>
    <row r="897">
      <c r="A897" s="143">
        <v>4.0</v>
      </c>
      <c r="B897" s="143">
        <v>8.9009162E7</v>
      </c>
      <c r="C897" s="143" t="s">
        <v>52</v>
      </c>
      <c r="D897" s="153" t="s">
        <v>270</v>
      </c>
      <c r="E897" s="143" t="s">
        <v>1150</v>
      </c>
      <c r="F897" s="143" t="s">
        <v>1154</v>
      </c>
      <c r="G897" s="143" t="s">
        <v>956</v>
      </c>
      <c r="H897" s="144">
        <v>0.0</v>
      </c>
      <c r="I897" s="144">
        <v>0.0135576863515501</v>
      </c>
      <c r="J897" s="144">
        <v>0.0135576863515501</v>
      </c>
      <c r="K897" s="143">
        <v>8304.0</v>
      </c>
      <c r="L897" s="144">
        <v>0.541787090558767</v>
      </c>
      <c r="M897" s="144">
        <v>-0.223922428866217</v>
      </c>
      <c r="N897" s="144">
        <v>0.0410646742834147</v>
      </c>
      <c r="O897" s="155">
        <v>4.90961287E-8</v>
      </c>
      <c r="P897" s="143">
        <v>14741.0</v>
      </c>
      <c r="Q897" s="144">
        <v>0.605962960450444</v>
      </c>
      <c r="R897" s="144">
        <v>-0.208908350902368</v>
      </c>
      <c r="S897" s="144">
        <v>0.0400420897752695</v>
      </c>
      <c r="T897" s="155">
        <v>1.816522392E-7</v>
      </c>
      <c r="U897" s="157"/>
      <c r="V897" s="157"/>
    </row>
    <row r="898">
      <c r="A898" s="143">
        <v>4.0</v>
      </c>
      <c r="B898" s="143">
        <v>8.9008103E7</v>
      </c>
      <c r="C898" s="143" t="s">
        <v>24</v>
      </c>
      <c r="D898" s="153" t="s">
        <v>270</v>
      </c>
      <c r="E898" s="143" t="s">
        <v>1150</v>
      </c>
      <c r="F898" s="143" t="s">
        <v>1154</v>
      </c>
      <c r="G898" s="143" t="s">
        <v>956</v>
      </c>
      <c r="H898" s="144">
        <v>0.0</v>
      </c>
      <c r="I898" s="144">
        <v>0.0135418218774698</v>
      </c>
      <c r="J898" s="144">
        <v>0.0135418218774698</v>
      </c>
      <c r="K898" s="143">
        <v>8304.0</v>
      </c>
      <c r="L898" s="144">
        <v>0.541606454720617</v>
      </c>
      <c r="M898" s="144">
        <v>-0.223024666739559</v>
      </c>
      <c r="N898" s="144">
        <v>0.041054886112854</v>
      </c>
      <c r="O898" s="155">
        <v>5.51158775E-8</v>
      </c>
      <c r="P898" s="143">
        <v>14741.0</v>
      </c>
      <c r="Q898" s="144">
        <v>0.60592904144902</v>
      </c>
      <c r="R898" s="144">
        <v>-0.208873452744107</v>
      </c>
      <c r="S898" s="144">
        <v>0.0400426686891372</v>
      </c>
      <c r="T898" s="155">
        <v>1.825832937E-7</v>
      </c>
      <c r="U898" s="157"/>
      <c r="V898" s="157"/>
    </row>
    <row r="899">
      <c r="A899" s="143">
        <v>4.0</v>
      </c>
      <c r="B899" s="143">
        <v>1.05892152E8</v>
      </c>
      <c r="C899" s="143" t="s">
        <v>52</v>
      </c>
      <c r="D899" s="153" t="s">
        <v>275</v>
      </c>
      <c r="E899" s="143" t="s">
        <v>1150</v>
      </c>
      <c r="F899" s="143" t="s">
        <v>1166</v>
      </c>
      <c r="G899" s="143" t="s">
        <v>955</v>
      </c>
      <c r="H899" s="144">
        <v>0.0</v>
      </c>
      <c r="I899" s="144">
        <v>0.0135119732621881</v>
      </c>
      <c r="J899" s="144">
        <v>0.0135119732621881</v>
      </c>
      <c r="K899" s="143">
        <v>28478.0</v>
      </c>
      <c r="L899" s="144">
        <v>0.13529742257181</v>
      </c>
      <c r="M899" s="144">
        <v>0.0198946566035207</v>
      </c>
      <c r="N899" s="144">
        <v>0.0058714337024963</v>
      </c>
      <c r="O899" s="155">
        <v>7.030643302193E-4</v>
      </c>
      <c r="P899" s="143">
        <v>22915.0</v>
      </c>
      <c r="Q899" s="144">
        <v>0.069517783111499</v>
      </c>
      <c r="R899" s="144">
        <v>0.0579743528150665</v>
      </c>
      <c r="S899" s="144">
        <v>0.0101797921426294</v>
      </c>
      <c r="T899" s="155">
        <v>1.23340914E-8</v>
      </c>
      <c r="U899" s="157"/>
      <c r="V899" s="157"/>
    </row>
    <row r="900">
      <c r="A900" s="143">
        <v>4.0</v>
      </c>
      <c r="B900" s="143">
        <v>1.44562999E8</v>
      </c>
      <c r="C900" s="143" t="s">
        <v>1212</v>
      </c>
      <c r="D900" s="153" t="s">
        <v>1175</v>
      </c>
      <c r="E900" s="143" t="s">
        <v>1150</v>
      </c>
      <c r="F900" s="143" t="s">
        <v>1166</v>
      </c>
      <c r="G900" s="143" t="s">
        <v>867</v>
      </c>
      <c r="H900" s="144">
        <v>0.0</v>
      </c>
      <c r="I900" s="144">
        <v>0.0134365467810343</v>
      </c>
      <c r="J900" s="144">
        <v>0.0134365467810343</v>
      </c>
      <c r="K900" s="143">
        <v>41407.0</v>
      </c>
      <c r="L900" s="144">
        <v>0.413021952809911</v>
      </c>
      <c r="M900" s="144">
        <v>0.0162666490065082</v>
      </c>
      <c r="N900" s="144">
        <v>0.003653817562976</v>
      </c>
      <c r="O900" s="155">
        <v>8.5090087641E-6</v>
      </c>
      <c r="P900" s="143">
        <v>22915.0</v>
      </c>
      <c r="Q900" s="144">
        <v>0.400305476761946</v>
      </c>
      <c r="R900" s="144">
        <v>0.0299410166270344</v>
      </c>
      <c r="S900" s="144">
        <v>0.0053629544270522</v>
      </c>
      <c r="T900" s="155">
        <v>2.36495521E-8</v>
      </c>
      <c r="U900" s="157"/>
      <c r="V900" s="157"/>
    </row>
    <row r="901">
      <c r="A901" s="143">
        <v>6.0</v>
      </c>
      <c r="B901" s="143">
        <v>1.4238274E8</v>
      </c>
      <c r="C901" s="143" t="s">
        <v>43</v>
      </c>
      <c r="D901" s="153" t="s">
        <v>312</v>
      </c>
      <c r="E901" s="143" t="s">
        <v>1150</v>
      </c>
      <c r="F901" s="143" t="s">
        <v>1151</v>
      </c>
      <c r="G901" s="143" t="s">
        <v>955</v>
      </c>
      <c r="H901" s="144">
        <v>0.0</v>
      </c>
      <c r="I901" s="144">
        <v>0.0134118414915428</v>
      </c>
      <c r="J901" s="144">
        <v>0.0134118414915428</v>
      </c>
      <c r="K901" s="143">
        <v>28473.0</v>
      </c>
      <c r="L901" s="144">
        <v>0.507551013240614</v>
      </c>
      <c r="M901" s="144">
        <v>0.459742125601224</v>
      </c>
      <c r="N901" s="144">
        <v>0.0689278533685165</v>
      </c>
      <c r="O901" s="155">
        <v>2.55971E-11</v>
      </c>
      <c r="P901" s="143">
        <v>22913.0</v>
      </c>
      <c r="Q901" s="144">
        <v>0.310587875878322</v>
      </c>
      <c r="R901" s="144">
        <v>0.520655590485629</v>
      </c>
      <c r="S901" s="144">
        <v>0.0933832128784851</v>
      </c>
      <c r="T901" s="155">
        <v>2.46858066E-8</v>
      </c>
      <c r="U901" s="157"/>
      <c r="V901" s="157"/>
    </row>
    <row r="902">
      <c r="A902" s="143">
        <v>6.0</v>
      </c>
      <c r="B902" s="143">
        <v>1.42421522E8</v>
      </c>
      <c r="C902" s="143" t="s">
        <v>17</v>
      </c>
      <c r="D902" s="153" t="s">
        <v>312</v>
      </c>
      <c r="E902" s="143" t="s">
        <v>1150</v>
      </c>
      <c r="F902" s="143" t="s">
        <v>1151</v>
      </c>
      <c r="G902" s="143" t="s">
        <v>955</v>
      </c>
      <c r="H902" s="144">
        <v>0.0</v>
      </c>
      <c r="I902" s="144">
        <v>0.0133664489027334</v>
      </c>
      <c r="J902" s="144">
        <v>0.0133664489027334</v>
      </c>
      <c r="K902" s="143">
        <v>28473.0</v>
      </c>
      <c r="L902" s="144">
        <v>0.402328521757454</v>
      </c>
      <c r="M902" s="144">
        <v>0.416202201700793</v>
      </c>
      <c r="N902" s="144">
        <v>0.0647039298901799</v>
      </c>
      <c r="O902" s="155">
        <v>1.255964E-10</v>
      </c>
      <c r="P902" s="143">
        <v>22913.0</v>
      </c>
      <c r="Q902" s="144">
        <v>0.294788984419325</v>
      </c>
      <c r="R902" s="144">
        <v>0.527467837254883</v>
      </c>
      <c r="S902" s="144">
        <v>0.094648171648021</v>
      </c>
      <c r="T902" s="155">
        <v>2.50487168E-8</v>
      </c>
      <c r="U902" s="157"/>
      <c r="V902" s="157"/>
    </row>
    <row r="903">
      <c r="A903" s="143">
        <v>6.0</v>
      </c>
      <c r="B903" s="143">
        <v>1.42334101E8</v>
      </c>
      <c r="C903" s="143" t="s">
        <v>43</v>
      </c>
      <c r="D903" s="153" t="s">
        <v>312</v>
      </c>
      <c r="E903" s="143" t="s">
        <v>1150</v>
      </c>
      <c r="F903" s="143" t="s">
        <v>1151</v>
      </c>
      <c r="G903" s="143" t="s">
        <v>867</v>
      </c>
      <c r="H903" s="144">
        <v>0.0</v>
      </c>
      <c r="I903" s="144">
        <v>0.0132864182944972</v>
      </c>
      <c r="J903" s="144">
        <v>0.0132864182944972</v>
      </c>
      <c r="K903" s="143">
        <v>41402.0</v>
      </c>
      <c r="L903" s="144">
        <v>0.402009564755326</v>
      </c>
      <c r="M903" s="144">
        <v>0.415963142147954</v>
      </c>
      <c r="N903" s="144">
        <v>0.0622420409500022</v>
      </c>
      <c r="O903" s="155">
        <v>2.3411E-11</v>
      </c>
      <c r="P903" s="143">
        <v>22913.0</v>
      </c>
      <c r="Q903" s="144">
        <v>0.290795618208004</v>
      </c>
      <c r="R903" s="144">
        <v>0.529821919707024</v>
      </c>
      <c r="S903" s="144">
        <v>0.0952199050504587</v>
      </c>
      <c r="T903" s="155">
        <v>2.63368486E-8</v>
      </c>
      <c r="U903" s="157"/>
      <c r="V903" s="157"/>
    </row>
    <row r="904">
      <c r="A904" s="143">
        <v>6.0</v>
      </c>
      <c r="B904" s="143">
        <v>1.42538891E8</v>
      </c>
      <c r="C904" s="143" t="s">
        <v>24</v>
      </c>
      <c r="D904" s="153" t="s">
        <v>1199</v>
      </c>
      <c r="E904" s="143" t="s">
        <v>1150</v>
      </c>
      <c r="F904" s="143" t="s">
        <v>1151</v>
      </c>
      <c r="G904" s="143" t="s">
        <v>955</v>
      </c>
      <c r="H904" s="144">
        <v>0.0</v>
      </c>
      <c r="I904" s="144">
        <v>0.0131985646629733</v>
      </c>
      <c r="J904" s="144">
        <v>0.0131985646629733</v>
      </c>
      <c r="K904" s="143">
        <v>28473.0</v>
      </c>
      <c r="L904" s="144">
        <v>0.35438836792751</v>
      </c>
      <c r="M904" s="144">
        <v>0.343760042403626</v>
      </c>
      <c r="N904" s="144">
        <v>0.0643521263408856</v>
      </c>
      <c r="O904" s="155">
        <v>9.19977527E-8</v>
      </c>
      <c r="P904" s="143">
        <v>22913.0</v>
      </c>
      <c r="Q904" s="144">
        <v>0.296316501549339</v>
      </c>
      <c r="R904" s="144">
        <v>0.526436643894539</v>
      </c>
      <c r="S904" s="144">
        <v>0.0943993589209933</v>
      </c>
      <c r="T904" s="155">
        <v>2.45127955E-8</v>
      </c>
      <c r="U904" s="157"/>
      <c r="V904" s="157"/>
    </row>
    <row r="905">
      <c r="A905" s="143">
        <v>14.0</v>
      </c>
      <c r="B905" s="143">
        <v>9.2605191E7</v>
      </c>
      <c r="C905" s="143" t="s">
        <v>43</v>
      </c>
      <c r="D905" s="153" t="s">
        <v>533</v>
      </c>
      <c r="E905" s="143" t="s">
        <v>1150</v>
      </c>
      <c r="F905" s="143" t="s">
        <v>1154</v>
      </c>
      <c r="G905" s="143" t="s">
        <v>867</v>
      </c>
      <c r="H905" s="144">
        <v>0.0</v>
      </c>
      <c r="I905" s="144">
        <v>0.0131902186246855</v>
      </c>
      <c r="J905" s="144">
        <v>0.0131902186246855</v>
      </c>
      <c r="K905" s="143">
        <v>28607.0</v>
      </c>
      <c r="L905" s="144">
        <v>0.124532457090922</v>
      </c>
      <c r="M905" s="144">
        <v>-0.268453652606126</v>
      </c>
      <c r="N905" s="144">
        <v>0.0493838141213142</v>
      </c>
      <c r="O905" s="155">
        <v>5.5972931E-8</v>
      </c>
      <c r="P905" s="143">
        <v>14741.0</v>
      </c>
      <c r="Q905" s="144">
        <v>0.174174072315311</v>
      </c>
      <c r="R905" s="144">
        <v>-0.281986350750433</v>
      </c>
      <c r="S905" s="144">
        <v>0.0522139569992497</v>
      </c>
      <c r="T905" s="155">
        <v>6.75771634E-8</v>
      </c>
      <c r="U905" s="157"/>
      <c r="V905" s="157"/>
    </row>
    <row r="906">
      <c r="A906" s="143">
        <v>4.0</v>
      </c>
      <c r="B906" s="143">
        <v>1.44537332E8</v>
      </c>
      <c r="C906" s="143" t="s">
        <v>17</v>
      </c>
      <c r="D906" s="153" t="s">
        <v>1175</v>
      </c>
      <c r="E906" s="143" t="s">
        <v>1150</v>
      </c>
      <c r="F906" s="143" t="s">
        <v>1166</v>
      </c>
      <c r="G906" s="143" t="s">
        <v>867</v>
      </c>
      <c r="H906" s="144">
        <v>0.0</v>
      </c>
      <c r="I906" s="144">
        <v>0.0130312760040221</v>
      </c>
      <c r="J906" s="144">
        <v>0.0130312760040221</v>
      </c>
      <c r="K906" s="143">
        <v>41407.0</v>
      </c>
      <c r="L906" s="144">
        <v>0.303571859830463</v>
      </c>
      <c r="M906" s="144">
        <v>0.0238572875769205</v>
      </c>
      <c r="N906" s="144">
        <v>0.0041041752847709</v>
      </c>
      <c r="O906" s="155">
        <v>6.1388384E-9</v>
      </c>
      <c r="P906" s="143">
        <v>22915.0</v>
      </c>
      <c r="Q906" s="144">
        <v>0.397163430067641</v>
      </c>
      <c r="R906" s="144">
        <v>0.0299402842161383</v>
      </c>
      <c r="S906" s="144">
        <v>0.0053682742571</v>
      </c>
      <c r="T906" s="155">
        <v>2.44330542E-8</v>
      </c>
      <c r="U906" s="157"/>
      <c r="V906" s="157"/>
    </row>
    <row r="907">
      <c r="A907" s="143">
        <v>6.0</v>
      </c>
      <c r="B907" s="143">
        <v>1.42539652E8</v>
      </c>
      <c r="C907" s="143" t="s">
        <v>43</v>
      </c>
      <c r="D907" s="153" t="s">
        <v>1199</v>
      </c>
      <c r="E907" s="143" t="s">
        <v>1150</v>
      </c>
      <c r="F907" s="143" t="s">
        <v>1151</v>
      </c>
      <c r="G907" s="143" t="s">
        <v>867</v>
      </c>
      <c r="H907" s="144">
        <v>0.0</v>
      </c>
      <c r="I907" s="144">
        <v>0.01289203858275</v>
      </c>
      <c r="J907" s="144">
        <v>0.01289203858275</v>
      </c>
      <c r="K907" s="143">
        <v>41402.0</v>
      </c>
      <c r="L907" s="144">
        <v>0.383773730737646</v>
      </c>
      <c r="M907" s="144">
        <v>0.355210994978268</v>
      </c>
      <c r="N907" s="144">
        <v>0.0610651041036208</v>
      </c>
      <c r="O907" s="155">
        <v>5.9940815E-9</v>
      </c>
      <c r="P907" s="143">
        <v>22913.0</v>
      </c>
      <c r="Q907" s="144">
        <v>0.297865840352638</v>
      </c>
      <c r="R907" s="144">
        <v>0.523869014041612</v>
      </c>
      <c r="S907" s="144">
        <v>0.0942758049725888</v>
      </c>
      <c r="T907" s="155">
        <v>2.74811668E-8</v>
      </c>
      <c r="U907" s="157"/>
      <c r="V907" s="157"/>
    </row>
    <row r="908">
      <c r="A908" s="143">
        <v>4.0</v>
      </c>
      <c r="B908" s="143">
        <v>1.44552044E8</v>
      </c>
      <c r="C908" s="143" t="s">
        <v>43</v>
      </c>
      <c r="D908" s="153" t="s">
        <v>1175</v>
      </c>
      <c r="E908" s="143" t="s">
        <v>1150</v>
      </c>
      <c r="F908" s="143" t="s">
        <v>1151</v>
      </c>
      <c r="G908" s="143" t="s">
        <v>867</v>
      </c>
      <c r="H908" s="144">
        <v>0.0</v>
      </c>
      <c r="I908" s="144">
        <v>0.0127980268559773</v>
      </c>
      <c r="J908" s="144">
        <v>0.0127980268559773</v>
      </c>
      <c r="K908" s="143">
        <v>41402.0</v>
      </c>
      <c r="L908" s="144">
        <v>0.293427853726873</v>
      </c>
      <c r="M908" s="144">
        <v>0.469355258982599</v>
      </c>
      <c r="N908" s="144">
        <v>0.0677213916253931</v>
      </c>
      <c r="O908" s="155">
        <v>4.1882E-12</v>
      </c>
      <c r="P908" s="143">
        <v>22913.0</v>
      </c>
      <c r="Q908" s="144">
        <v>0.397110810456946</v>
      </c>
      <c r="R908" s="144">
        <v>0.540308057367694</v>
      </c>
      <c r="S908" s="144">
        <v>0.0889361839578594</v>
      </c>
      <c r="T908" s="155">
        <v>1.2380766E-9</v>
      </c>
      <c r="U908" s="157"/>
      <c r="V908" s="157"/>
    </row>
    <row r="909">
      <c r="A909" s="143">
        <v>4.0</v>
      </c>
      <c r="B909" s="143">
        <v>1.44544309E8</v>
      </c>
      <c r="C909" s="143" t="s">
        <v>35</v>
      </c>
      <c r="D909" s="153" t="s">
        <v>1175</v>
      </c>
      <c r="E909" s="143" t="s">
        <v>1150</v>
      </c>
      <c r="F909" s="143" t="s">
        <v>1151</v>
      </c>
      <c r="G909" s="143" t="s">
        <v>867</v>
      </c>
      <c r="H909" s="144">
        <v>0.0</v>
      </c>
      <c r="I909" s="144">
        <v>0.0127742050775412</v>
      </c>
      <c r="J909" s="144">
        <v>0.0127742050775412</v>
      </c>
      <c r="K909" s="143">
        <v>41402.0</v>
      </c>
      <c r="L909" s="144">
        <v>0.316566832520168</v>
      </c>
      <c r="M909" s="144">
        <v>0.438438831850813</v>
      </c>
      <c r="N909" s="144">
        <v>0.0645065704812438</v>
      </c>
      <c r="O909" s="155">
        <v>1.06961E-11</v>
      </c>
      <c r="P909" s="143">
        <v>22913.0</v>
      </c>
      <c r="Q909" s="144">
        <v>0.397656352289094</v>
      </c>
      <c r="R909" s="144">
        <v>0.540098967419594</v>
      </c>
      <c r="S909" s="144">
        <v>0.0889063782080802</v>
      </c>
      <c r="T909" s="155">
        <v>1.24051E-9</v>
      </c>
      <c r="U909" s="157"/>
      <c r="V909" s="157"/>
    </row>
    <row r="910">
      <c r="A910" s="143">
        <v>6.0</v>
      </c>
      <c r="B910" s="143">
        <v>1.42334101E8</v>
      </c>
      <c r="C910" s="143" t="s">
        <v>43</v>
      </c>
      <c r="D910" s="153" t="s">
        <v>312</v>
      </c>
      <c r="E910" s="143" t="s">
        <v>1150</v>
      </c>
      <c r="F910" s="143" t="s">
        <v>1151</v>
      </c>
      <c r="G910" s="143" t="s">
        <v>955</v>
      </c>
      <c r="H910" s="144">
        <v>0.0</v>
      </c>
      <c r="I910" s="144">
        <v>0.0127586200623157</v>
      </c>
      <c r="J910" s="144">
        <v>0.0127586200623157</v>
      </c>
      <c r="K910" s="143">
        <v>28473.0</v>
      </c>
      <c r="L910" s="144">
        <v>0.410968285744389</v>
      </c>
      <c r="M910" s="144">
        <v>0.404312145883154</v>
      </c>
      <c r="N910" s="144">
        <v>0.0656350829555145</v>
      </c>
      <c r="O910" s="155">
        <v>7.27447E-10</v>
      </c>
      <c r="P910" s="143">
        <v>22913.0</v>
      </c>
      <c r="Q910" s="144">
        <v>0.290795618208004</v>
      </c>
      <c r="R910" s="144">
        <v>0.529821919707024</v>
      </c>
      <c r="S910" s="144">
        <v>0.0952199050504587</v>
      </c>
      <c r="T910" s="155">
        <v>2.63368486E-8</v>
      </c>
      <c r="U910" s="157"/>
      <c r="V910" s="157"/>
    </row>
    <row r="911">
      <c r="A911" s="143">
        <v>6.0</v>
      </c>
      <c r="B911" s="143">
        <v>1.42429255E8</v>
      </c>
      <c r="C911" s="143" t="s">
        <v>52</v>
      </c>
      <c r="D911" s="153" t="s">
        <v>312</v>
      </c>
      <c r="E911" s="143" t="s">
        <v>1150</v>
      </c>
      <c r="F911" s="143" t="s">
        <v>1151</v>
      </c>
      <c r="G911" s="143" t="s">
        <v>867</v>
      </c>
      <c r="H911" s="144">
        <v>0.0</v>
      </c>
      <c r="I911" s="144">
        <v>0.0126366189193522</v>
      </c>
      <c r="J911" s="144">
        <v>0.0126366189193522</v>
      </c>
      <c r="K911" s="143">
        <v>41402.0</v>
      </c>
      <c r="L911" s="144">
        <v>0.393193565528235</v>
      </c>
      <c r="M911" s="144">
        <v>0.416500363654929</v>
      </c>
      <c r="N911" s="144">
        <v>0.0613617891529448</v>
      </c>
      <c r="O911" s="155">
        <v>1.14E-11</v>
      </c>
      <c r="P911" s="143">
        <v>22913.0</v>
      </c>
      <c r="Q911" s="144">
        <v>0.294527124339894</v>
      </c>
      <c r="R911" s="144">
        <v>0.525684980152277</v>
      </c>
      <c r="S911" s="144">
        <v>0.0946781009444498</v>
      </c>
      <c r="T911" s="155">
        <v>2.81871131E-8</v>
      </c>
      <c r="U911" s="157"/>
      <c r="V911" s="157"/>
    </row>
    <row r="912">
      <c r="A912" s="143">
        <v>6.0</v>
      </c>
      <c r="B912" s="143">
        <v>1.42332761E8</v>
      </c>
      <c r="C912" s="143" t="s">
        <v>52</v>
      </c>
      <c r="D912" s="153" t="s">
        <v>312</v>
      </c>
      <c r="E912" s="143" t="s">
        <v>1150</v>
      </c>
      <c r="F912" s="143" t="s">
        <v>1151</v>
      </c>
      <c r="G912" s="143" t="s">
        <v>867</v>
      </c>
      <c r="H912" s="144">
        <v>0.0</v>
      </c>
      <c r="I912" s="144">
        <v>0.0126276202787736</v>
      </c>
      <c r="J912" s="144">
        <v>0.0126276202787736</v>
      </c>
      <c r="K912" s="143">
        <v>41402.0</v>
      </c>
      <c r="L912" s="144">
        <v>0.394956765373653</v>
      </c>
      <c r="M912" s="144">
        <v>0.425738666463749</v>
      </c>
      <c r="N912" s="144">
        <v>0.0618746898143557</v>
      </c>
      <c r="O912" s="155">
        <v>5.9576E-12</v>
      </c>
      <c r="P912" s="143">
        <v>22913.0</v>
      </c>
      <c r="Q912" s="144">
        <v>0.290904726574434</v>
      </c>
      <c r="R912" s="144">
        <v>0.528639282768392</v>
      </c>
      <c r="S912" s="144">
        <v>0.0951967001229232</v>
      </c>
      <c r="T912" s="155">
        <v>2.80605452E-8</v>
      </c>
      <c r="U912" s="157"/>
      <c r="V912" s="157"/>
    </row>
    <row r="913">
      <c r="A913" s="143">
        <v>6.0</v>
      </c>
      <c r="B913" s="143">
        <v>1.42358435E8</v>
      </c>
      <c r="C913" s="143" t="s">
        <v>43</v>
      </c>
      <c r="D913" s="153" t="s">
        <v>312</v>
      </c>
      <c r="E913" s="143" t="s">
        <v>1150</v>
      </c>
      <c r="F913" s="143" t="s">
        <v>1151</v>
      </c>
      <c r="G913" s="143" t="s">
        <v>867</v>
      </c>
      <c r="H913" s="144">
        <v>0.0</v>
      </c>
      <c r="I913" s="144">
        <v>0.0124101299897889</v>
      </c>
      <c r="J913" s="144">
        <v>0.0124101299897889</v>
      </c>
      <c r="K913" s="143">
        <v>41402.0</v>
      </c>
      <c r="L913" s="144">
        <v>0.458902951548234</v>
      </c>
      <c r="M913" s="144">
        <v>0.465777599447412</v>
      </c>
      <c r="N913" s="144">
        <v>0.0663636937827707</v>
      </c>
      <c r="O913" s="155">
        <v>2.2416E-12</v>
      </c>
      <c r="P913" s="143">
        <v>22913.0</v>
      </c>
      <c r="Q913" s="144">
        <v>0.291995810238729</v>
      </c>
      <c r="R913" s="144">
        <v>0.527899539014369</v>
      </c>
      <c r="S913" s="144">
        <v>0.0951375114088997</v>
      </c>
      <c r="T913" s="155">
        <v>2.8762807E-8</v>
      </c>
      <c r="U913" s="157"/>
      <c r="V913" s="157"/>
    </row>
    <row r="914">
      <c r="A914" s="143">
        <v>6.0</v>
      </c>
      <c r="B914" s="143">
        <v>1.42539652E8</v>
      </c>
      <c r="C914" s="143" t="s">
        <v>43</v>
      </c>
      <c r="D914" s="153" t="s">
        <v>1199</v>
      </c>
      <c r="E914" s="143" t="s">
        <v>1150</v>
      </c>
      <c r="F914" s="143" t="s">
        <v>1151</v>
      </c>
      <c r="G914" s="143" t="s">
        <v>955</v>
      </c>
      <c r="H914" s="144">
        <v>0.0</v>
      </c>
      <c r="I914" s="144">
        <v>0.0123586213065685</v>
      </c>
      <c r="J914" s="144">
        <v>0.0123586213065685</v>
      </c>
      <c r="K914" s="143">
        <v>28473.0</v>
      </c>
      <c r="L914" s="144">
        <v>0.391915147683771</v>
      </c>
      <c r="M914" s="144">
        <v>0.332860792528463</v>
      </c>
      <c r="N914" s="144">
        <v>0.0643923538144357</v>
      </c>
      <c r="O914" s="155">
        <v>2.35023253E-7</v>
      </c>
      <c r="P914" s="143">
        <v>22913.0</v>
      </c>
      <c r="Q914" s="144">
        <v>0.297865840352638</v>
      </c>
      <c r="R914" s="144">
        <v>0.523869014041612</v>
      </c>
      <c r="S914" s="144">
        <v>0.0942758049725888</v>
      </c>
      <c r="T914" s="155">
        <v>2.74811668E-8</v>
      </c>
      <c r="U914" s="157"/>
      <c r="V914" s="157"/>
    </row>
    <row r="915">
      <c r="A915" s="143">
        <v>6.0</v>
      </c>
      <c r="B915" s="143">
        <v>1.42429925E8</v>
      </c>
      <c r="C915" s="143" t="s">
        <v>48</v>
      </c>
      <c r="D915" s="153" t="s">
        <v>312</v>
      </c>
      <c r="E915" s="143" t="s">
        <v>1150</v>
      </c>
      <c r="F915" s="143" t="s">
        <v>1151</v>
      </c>
      <c r="G915" s="143" t="s">
        <v>867</v>
      </c>
      <c r="H915" s="144">
        <v>0.0</v>
      </c>
      <c r="I915" s="144">
        <v>0.0123120092102785</v>
      </c>
      <c r="J915" s="144">
        <v>0.0123120092102785</v>
      </c>
      <c r="K915" s="143">
        <v>41402.0</v>
      </c>
      <c r="L915" s="144">
        <v>0.392819187478866</v>
      </c>
      <c r="M915" s="144">
        <v>0.417942602778105</v>
      </c>
      <c r="N915" s="144">
        <v>0.0613677392146067</v>
      </c>
      <c r="O915" s="155">
        <v>9.7286E-12</v>
      </c>
      <c r="P915" s="143">
        <v>22913.0</v>
      </c>
      <c r="Q915" s="144">
        <v>0.294265264260464</v>
      </c>
      <c r="R915" s="144">
        <v>0.525288971089262</v>
      </c>
      <c r="S915" s="144">
        <v>0.0947053269833591</v>
      </c>
      <c r="T915" s="155">
        <v>2.91341291E-8</v>
      </c>
      <c r="U915" s="157"/>
      <c r="V915" s="157"/>
    </row>
    <row r="916">
      <c r="A916" s="143">
        <v>4.0</v>
      </c>
      <c r="B916" s="143">
        <v>1.44565237E8</v>
      </c>
      <c r="C916" s="143" t="s">
        <v>52</v>
      </c>
      <c r="D916" s="153" t="s">
        <v>1175</v>
      </c>
      <c r="E916" s="143" t="s">
        <v>1150</v>
      </c>
      <c r="F916" s="143" t="s">
        <v>1154</v>
      </c>
      <c r="G916" s="143" t="s">
        <v>956</v>
      </c>
      <c r="H916" s="144">
        <v>0.0</v>
      </c>
      <c r="I916" s="144">
        <v>0.0123038126283048</v>
      </c>
      <c r="J916" s="144">
        <v>0.0123038126283048</v>
      </c>
      <c r="K916" s="143">
        <v>8304.0</v>
      </c>
      <c r="L916" s="144">
        <v>0.327613198458574</v>
      </c>
      <c r="M916" s="144">
        <v>-0.317682793703542</v>
      </c>
      <c r="N916" s="144">
        <v>0.0429727075485462</v>
      </c>
      <c r="O916" s="155">
        <v>1.393E-13</v>
      </c>
      <c r="P916" s="143">
        <v>14741.0</v>
      </c>
      <c r="Q916" s="144">
        <v>0.401058272844447</v>
      </c>
      <c r="R916" s="144">
        <v>-0.24616913019562</v>
      </c>
      <c r="S916" s="144">
        <v>0.0398552387303317</v>
      </c>
      <c r="T916" s="155">
        <v>6.551314E-10</v>
      </c>
      <c r="U916" s="157"/>
      <c r="V916" s="157"/>
    </row>
    <row r="917">
      <c r="A917" s="143">
        <v>6.0</v>
      </c>
      <c r="B917" s="143">
        <v>1.42433887E8</v>
      </c>
      <c r="C917" s="143" t="s">
        <v>24</v>
      </c>
      <c r="D917" s="153" t="s">
        <v>312</v>
      </c>
      <c r="E917" s="143" t="s">
        <v>1150</v>
      </c>
      <c r="F917" s="143" t="s">
        <v>1151</v>
      </c>
      <c r="G917" s="143" t="s">
        <v>867</v>
      </c>
      <c r="H917" s="144">
        <v>0.0</v>
      </c>
      <c r="I917" s="144">
        <v>0.0122989666503683</v>
      </c>
      <c r="J917" s="144">
        <v>0.0122989666503683</v>
      </c>
      <c r="K917" s="143">
        <v>41402.0</v>
      </c>
      <c r="L917" s="144">
        <v>0.386430607217043</v>
      </c>
      <c r="M917" s="144">
        <v>0.427991641163689</v>
      </c>
      <c r="N917" s="144">
        <v>0.0612210627510479</v>
      </c>
      <c r="O917" s="155">
        <v>2.7308E-12</v>
      </c>
      <c r="P917" s="143">
        <v>22913.0</v>
      </c>
      <c r="Q917" s="144">
        <v>0.293479684022171</v>
      </c>
      <c r="R917" s="144">
        <v>0.525758303271974</v>
      </c>
      <c r="S917" s="144">
        <v>0.0947943567722545</v>
      </c>
      <c r="T917" s="155">
        <v>2.91771653E-8</v>
      </c>
      <c r="U917" s="157"/>
      <c r="V917" s="157"/>
    </row>
    <row r="918">
      <c r="A918" s="143">
        <v>4.0</v>
      </c>
      <c r="B918" s="143">
        <v>1.4455386E8</v>
      </c>
      <c r="C918" s="143" t="s">
        <v>1213</v>
      </c>
      <c r="D918" s="153" t="s">
        <v>1175</v>
      </c>
      <c r="E918" s="143" t="s">
        <v>1150</v>
      </c>
      <c r="F918" s="143" t="s">
        <v>1151</v>
      </c>
      <c r="G918" s="143" t="s">
        <v>867</v>
      </c>
      <c r="H918" s="144">
        <v>0.0</v>
      </c>
      <c r="I918" s="144">
        <v>0.0122391468293973</v>
      </c>
      <c r="J918" s="144">
        <v>0.0122391468293973</v>
      </c>
      <c r="K918" s="143">
        <v>41402.0</v>
      </c>
      <c r="L918" s="144">
        <v>0.368665764938892</v>
      </c>
      <c r="M918" s="144">
        <v>0.37646745467579</v>
      </c>
      <c r="N918" s="144">
        <v>0.0606066554202627</v>
      </c>
      <c r="O918" s="155">
        <v>5.243042E-10</v>
      </c>
      <c r="P918" s="143">
        <v>22913.0</v>
      </c>
      <c r="Q918" s="144">
        <v>0.39900929603282</v>
      </c>
      <c r="R918" s="144">
        <v>0.540095866321228</v>
      </c>
      <c r="S918" s="144">
        <v>0.0890119629022759</v>
      </c>
      <c r="T918" s="155">
        <v>1.2977332E-9</v>
      </c>
      <c r="U918" s="157"/>
      <c r="V918" s="157"/>
    </row>
    <row r="919">
      <c r="A919" s="143">
        <v>4.0</v>
      </c>
      <c r="B919" s="143">
        <v>1.44533812E8</v>
      </c>
      <c r="C919" s="143" t="s">
        <v>17</v>
      </c>
      <c r="D919" s="153" t="s">
        <v>1175</v>
      </c>
      <c r="E919" s="143" t="s">
        <v>1150</v>
      </c>
      <c r="F919" s="143" t="s">
        <v>1151</v>
      </c>
      <c r="G919" s="143" t="s">
        <v>867</v>
      </c>
      <c r="H919" s="144">
        <v>0.0</v>
      </c>
      <c r="I919" s="144">
        <v>0.0122315509510302</v>
      </c>
      <c r="J919" s="144">
        <v>0.0122315509510302</v>
      </c>
      <c r="K919" s="143">
        <v>41402.0</v>
      </c>
      <c r="L919" s="144">
        <v>0.317206898217477</v>
      </c>
      <c r="M919" s="144">
        <v>0.418374722563285</v>
      </c>
      <c r="N919" s="144">
        <v>0.0645248055022075</v>
      </c>
      <c r="O919" s="155">
        <v>8.936E-11</v>
      </c>
      <c r="P919" s="143">
        <v>22913.0</v>
      </c>
      <c r="Q919" s="144">
        <v>0.397394492209663</v>
      </c>
      <c r="R919" s="144">
        <v>0.539671923548278</v>
      </c>
      <c r="S919" s="144">
        <v>0.0889436347812365</v>
      </c>
      <c r="T919" s="155">
        <v>1.2985826E-9</v>
      </c>
      <c r="U919" s="157"/>
      <c r="V919" s="157"/>
    </row>
    <row r="920">
      <c r="A920" s="143">
        <v>4.0</v>
      </c>
      <c r="B920" s="143">
        <v>1.44565237E8</v>
      </c>
      <c r="C920" s="143" t="s">
        <v>52</v>
      </c>
      <c r="D920" s="153" t="s">
        <v>1175</v>
      </c>
      <c r="E920" s="143" t="s">
        <v>1150</v>
      </c>
      <c r="F920" s="143" t="s">
        <v>1154</v>
      </c>
      <c r="G920" s="143" t="s">
        <v>867</v>
      </c>
      <c r="H920" s="144">
        <v>0.0</v>
      </c>
      <c r="I920" s="144">
        <v>0.0122310354824932</v>
      </c>
      <c r="J920" s="144">
        <v>0.0122310354824932</v>
      </c>
      <c r="K920" s="143">
        <v>28607.0</v>
      </c>
      <c r="L920" s="144">
        <v>0.311077708253225</v>
      </c>
      <c r="M920" s="144">
        <v>-0.229000027650869</v>
      </c>
      <c r="N920" s="144">
        <v>0.0368210357780087</v>
      </c>
      <c r="O920" s="155">
        <v>5.031048E-10</v>
      </c>
      <c r="P920" s="143">
        <v>14741.0</v>
      </c>
      <c r="Q920" s="144">
        <v>0.401058272844447</v>
      </c>
      <c r="R920" s="144">
        <v>-0.24616913019562</v>
      </c>
      <c r="S920" s="144">
        <v>0.0398552387303317</v>
      </c>
      <c r="T920" s="155">
        <v>6.551314E-10</v>
      </c>
      <c r="U920" s="157"/>
      <c r="V920" s="157"/>
    </row>
    <row r="921">
      <c r="A921" s="143">
        <v>6.0</v>
      </c>
      <c r="B921" s="143">
        <v>1.42431458E8</v>
      </c>
      <c r="C921" s="143" t="s">
        <v>43</v>
      </c>
      <c r="D921" s="153" t="s">
        <v>312</v>
      </c>
      <c r="E921" s="143" t="s">
        <v>1150</v>
      </c>
      <c r="F921" s="143" t="s">
        <v>1151</v>
      </c>
      <c r="G921" s="143" t="s">
        <v>867</v>
      </c>
      <c r="H921" s="144">
        <v>0.0</v>
      </c>
      <c r="I921" s="144">
        <v>0.0121333412720659</v>
      </c>
      <c r="J921" s="144">
        <v>0.0121333412720659</v>
      </c>
      <c r="K921" s="143">
        <v>41402.0</v>
      </c>
      <c r="L921" s="144">
        <v>0.393894014781895</v>
      </c>
      <c r="M921" s="144">
        <v>0.418962360019688</v>
      </c>
      <c r="N921" s="144">
        <v>0.0613264677714982</v>
      </c>
      <c r="O921" s="155">
        <v>8.393E-12</v>
      </c>
      <c r="P921" s="143">
        <v>22913.0</v>
      </c>
      <c r="Q921" s="144">
        <v>0.295378169598045</v>
      </c>
      <c r="R921" s="144">
        <v>0.524297985700622</v>
      </c>
      <c r="S921" s="144">
        <v>0.0945713065143276</v>
      </c>
      <c r="T921" s="155">
        <v>2.95734194E-8</v>
      </c>
      <c r="U921" s="157"/>
      <c r="V921" s="157"/>
    </row>
    <row r="922">
      <c r="A922" s="143">
        <v>6.0</v>
      </c>
      <c r="B922" s="143">
        <v>1.42337025E8</v>
      </c>
      <c r="C922" s="143" t="s">
        <v>43</v>
      </c>
      <c r="D922" s="153" t="s">
        <v>312</v>
      </c>
      <c r="E922" s="143" t="s">
        <v>1150</v>
      </c>
      <c r="F922" s="143" t="s">
        <v>1151</v>
      </c>
      <c r="G922" s="143" t="s">
        <v>867</v>
      </c>
      <c r="H922" s="144">
        <v>0.0</v>
      </c>
      <c r="I922" s="144">
        <v>0.0121275369894105</v>
      </c>
      <c r="J922" s="144">
        <v>0.0121275369894105</v>
      </c>
      <c r="K922" s="143">
        <v>41402.0</v>
      </c>
      <c r="L922" s="144">
        <v>0.394304622965074</v>
      </c>
      <c r="M922" s="144">
        <v>0.425122198064076</v>
      </c>
      <c r="N922" s="144">
        <v>0.0618961349091853</v>
      </c>
      <c r="O922" s="155">
        <v>6.4964E-12</v>
      </c>
      <c r="P922" s="143">
        <v>22913.0</v>
      </c>
      <c r="Q922" s="144">
        <v>0.290097324662855</v>
      </c>
      <c r="R922" s="144">
        <v>0.52790595619425</v>
      </c>
      <c r="S922" s="144">
        <v>0.0952180189286146</v>
      </c>
      <c r="T922" s="155">
        <v>2.95332777E-8</v>
      </c>
      <c r="U922" s="157"/>
      <c r="V922" s="157"/>
    </row>
    <row r="923">
      <c r="A923" s="143">
        <v>6.0</v>
      </c>
      <c r="B923" s="143">
        <v>1.42429255E8</v>
      </c>
      <c r="C923" s="143" t="s">
        <v>52</v>
      </c>
      <c r="D923" s="153" t="s">
        <v>312</v>
      </c>
      <c r="E923" s="143" t="s">
        <v>1150</v>
      </c>
      <c r="F923" s="143" t="s">
        <v>1151</v>
      </c>
      <c r="G923" s="143" t="s">
        <v>955</v>
      </c>
      <c r="H923" s="144">
        <v>0.0</v>
      </c>
      <c r="I923" s="144">
        <v>0.0121059067221672</v>
      </c>
      <c r="J923" s="144">
        <v>0.0121059067221672</v>
      </c>
      <c r="K923" s="143">
        <v>28473.0</v>
      </c>
      <c r="L923" s="144">
        <v>0.402398763741088</v>
      </c>
      <c r="M923" s="144">
        <v>0.410700059579728</v>
      </c>
      <c r="N923" s="144">
        <v>0.064683600800381</v>
      </c>
      <c r="O923" s="155">
        <v>2.161996E-10</v>
      </c>
      <c r="P923" s="143">
        <v>22913.0</v>
      </c>
      <c r="Q923" s="144">
        <v>0.294527124339894</v>
      </c>
      <c r="R923" s="144">
        <v>0.525684980152277</v>
      </c>
      <c r="S923" s="144">
        <v>0.0946781009444498</v>
      </c>
      <c r="T923" s="155">
        <v>2.81871131E-8</v>
      </c>
      <c r="U923" s="157"/>
      <c r="V923" s="157"/>
    </row>
    <row r="924">
      <c r="A924" s="143">
        <v>6.0</v>
      </c>
      <c r="B924" s="143">
        <v>1.42332761E8</v>
      </c>
      <c r="C924" s="143" t="s">
        <v>52</v>
      </c>
      <c r="D924" s="153" t="s">
        <v>312</v>
      </c>
      <c r="E924" s="143" t="s">
        <v>1150</v>
      </c>
      <c r="F924" s="143" t="s">
        <v>1151</v>
      </c>
      <c r="G924" s="143" t="s">
        <v>955</v>
      </c>
      <c r="H924" s="144">
        <v>0.0</v>
      </c>
      <c r="I924" s="144">
        <v>0.0120996818959774</v>
      </c>
      <c r="J924" s="144">
        <v>0.0120996818959774</v>
      </c>
      <c r="K924" s="143">
        <v>28473.0</v>
      </c>
      <c r="L924" s="144">
        <v>0.403294349032417</v>
      </c>
      <c r="M924" s="144">
        <v>0.418226286753379</v>
      </c>
      <c r="N924" s="144">
        <v>0.0652642620715072</v>
      </c>
      <c r="O924" s="155">
        <v>1.4725E-10</v>
      </c>
      <c r="P924" s="143">
        <v>22913.0</v>
      </c>
      <c r="Q924" s="144">
        <v>0.290904726574434</v>
      </c>
      <c r="R924" s="144">
        <v>0.528639282768392</v>
      </c>
      <c r="S924" s="144">
        <v>0.0951967001229232</v>
      </c>
      <c r="T924" s="155">
        <v>2.80605452E-8</v>
      </c>
      <c r="U924" s="157"/>
      <c r="V924" s="157"/>
    </row>
    <row r="925">
      <c r="A925" s="143">
        <v>4.0</v>
      </c>
      <c r="B925" s="143">
        <v>1.44551799E8</v>
      </c>
      <c r="C925" s="143" t="s">
        <v>43</v>
      </c>
      <c r="D925" s="153" t="s">
        <v>1175</v>
      </c>
      <c r="E925" s="143" t="s">
        <v>1150</v>
      </c>
      <c r="F925" s="143" t="s">
        <v>847</v>
      </c>
      <c r="G925" s="143" t="s">
        <v>867</v>
      </c>
      <c r="H925" s="144">
        <v>0.0</v>
      </c>
      <c r="I925" s="144">
        <v>0.0119515719709919</v>
      </c>
      <c r="J925" s="144">
        <v>0.0119515719709919</v>
      </c>
      <c r="K925" s="143">
        <v>33527.0</v>
      </c>
      <c r="L925" s="144">
        <v>0.370611745757151</v>
      </c>
      <c r="M925" s="144">
        <v>-0.128650952537894</v>
      </c>
      <c r="N925" s="144">
        <v>0.0228984670327697</v>
      </c>
      <c r="O925" s="155">
        <v>1.92703981E-8</v>
      </c>
      <c r="P925" s="143">
        <v>18409.0</v>
      </c>
      <c r="Q925" s="144">
        <v>0.400890868596882</v>
      </c>
      <c r="R925" s="144">
        <v>-0.162709141003689</v>
      </c>
      <c r="S925" s="144">
        <v>0.0275935179102124</v>
      </c>
      <c r="T925" s="155">
        <v>3.6923022E-9</v>
      </c>
      <c r="U925" s="157"/>
      <c r="V925" s="157"/>
    </row>
    <row r="926">
      <c r="A926" s="143">
        <v>4.0</v>
      </c>
      <c r="B926" s="143">
        <v>1.44542381E8</v>
      </c>
      <c r="C926" s="143" t="s">
        <v>17</v>
      </c>
      <c r="D926" s="153" t="s">
        <v>1175</v>
      </c>
      <c r="E926" s="143" t="s">
        <v>1150</v>
      </c>
      <c r="F926" s="143" t="s">
        <v>1151</v>
      </c>
      <c r="G926" s="143" t="s">
        <v>867</v>
      </c>
      <c r="H926" s="144">
        <v>0.0</v>
      </c>
      <c r="I926" s="144">
        <v>0.0118882643158819</v>
      </c>
      <c r="J926" s="144">
        <v>0.0118882643158819</v>
      </c>
      <c r="K926" s="143">
        <v>41402.0</v>
      </c>
      <c r="L926" s="144">
        <v>0.316433988696198</v>
      </c>
      <c r="M926" s="144">
        <v>0.435958968250188</v>
      </c>
      <c r="N926" s="144">
        <v>0.0645125720939377</v>
      </c>
      <c r="O926" s="155">
        <v>1.40164E-11</v>
      </c>
      <c r="P926" s="143">
        <v>22913.0</v>
      </c>
      <c r="Q926" s="144">
        <v>0.397590887269236</v>
      </c>
      <c r="R926" s="144">
        <v>0.538995176781982</v>
      </c>
      <c r="S926" s="144">
        <v>0.0889027549335766</v>
      </c>
      <c r="T926" s="155">
        <v>1.3381358E-9</v>
      </c>
      <c r="U926" s="157"/>
      <c r="V926" s="157"/>
    </row>
    <row r="927">
      <c r="A927" s="143">
        <v>6.0</v>
      </c>
      <c r="B927" s="143">
        <v>1.42358435E8</v>
      </c>
      <c r="C927" s="143" t="s">
        <v>43</v>
      </c>
      <c r="D927" s="153" t="s">
        <v>312</v>
      </c>
      <c r="E927" s="143" t="s">
        <v>1150</v>
      </c>
      <c r="F927" s="143" t="s">
        <v>1151</v>
      </c>
      <c r="G927" s="143" t="s">
        <v>955</v>
      </c>
      <c r="H927" s="144">
        <v>0.0</v>
      </c>
      <c r="I927" s="144">
        <v>0.0118807183397756</v>
      </c>
      <c r="J927" s="144">
        <v>0.0118807183397756</v>
      </c>
      <c r="K927" s="143">
        <v>28473.0</v>
      </c>
      <c r="L927" s="144">
        <v>0.471095423734766</v>
      </c>
      <c r="M927" s="144">
        <v>0.471317246416638</v>
      </c>
      <c r="N927" s="144">
        <v>0.0697064511326198</v>
      </c>
      <c r="O927" s="155">
        <v>1.36609E-11</v>
      </c>
      <c r="P927" s="143">
        <v>22913.0</v>
      </c>
      <c r="Q927" s="144">
        <v>0.291995810238729</v>
      </c>
      <c r="R927" s="144">
        <v>0.527899539014369</v>
      </c>
      <c r="S927" s="144">
        <v>0.0951375114088997</v>
      </c>
      <c r="T927" s="155">
        <v>2.8762807E-8</v>
      </c>
      <c r="U927" s="157"/>
      <c r="V927" s="157"/>
    </row>
    <row r="928">
      <c r="A928" s="143">
        <v>4.0</v>
      </c>
      <c r="B928" s="143">
        <v>1.44551799E8</v>
      </c>
      <c r="C928" s="143" t="s">
        <v>43</v>
      </c>
      <c r="D928" s="153" t="s">
        <v>1175</v>
      </c>
      <c r="E928" s="143" t="s">
        <v>1150</v>
      </c>
      <c r="F928" s="143" t="s">
        <v>847</v>
      </c>
      <c r="G928" s="143" t="s">
        <v>956</v>
      </c>
      <c r="H928" s="144">
        <v>0.0</v>
      </c>
      <c r="I928" s="144">
        <v>0.0118683308532864</v>
      </c>
      <c r="J928" s="144">
        <v>0.0118683308532864</v>
      </c>
      <c r="K928" s="143">
        <v>10872.0</v>
      </c>
      <c r="L928" s="144">
        <v>0.381714495952907</v>
      </c>
      <c r="M928" s="144">
        <v>-0.19670787891918</v>
      </c>
      <c r="N928" s="144">
        <v>0.0328206699117606</v>
      </c>
      <c r="O928" s="155">
        <v>2.030275E-9</v>
      </c>
      <c r="P928" s="143">
        <v>18409.0</v>
      </c>
      <c r="Q928" s="144">
        <v>0.400890868596882</v>
      </c>
      <c r="R928" s="144">
        <v>-0.162709141003689</v>
      </c>
      <c r="S928" s="144">
        <v>0.0275935179102124</v>
      </c>
      <c r="T928" s="155">
        <v>3.6923022E-9</v>
      </c>
      <c r="U928" s="157"/>
      <c r="V928" s="157"/>
    </row>
    <row r="929">
      <c r="A929" s="143">
        <v>4.0</v>
      </c>
      <c r="B929" s="143">
        <v>1.44570129E8</v>
      </c>
      <c r="C929" s="143" t="s">
        <v>43</v>
      </c>
      <c r="D929" s="153" t="s">
        <v>1179</v>
      </c>
      <c r="E929" s="143" t="s">
        <v>1150</v>
      </c>
      <c r="F929" s="143" t="s">
        <v>1151</v>
      </c>
      <c r="G929" s="143" t="s">
        <v>867</v>
      </c>
      <c r="H929" s="144">
        <v>0.0</v>
      </c>
      <c r="I929" s="144">
        <v>0.0118287283607696</v>
      </c>
      <c r="J929" s="144">
        <v>0.0118287283607696</v>
      </c>
      <c r="K929" s="143">
        <v>41402.0</v>
      </c>
      <c r="L929" s="144">
        <v>0.397347954205111</v>
      </c>
      <c r="M929" s="144">
        <v>0.361531579391459</v>
      </c>
      <c r="N929" s="144">
        <v>0.0593764475734779</v>
      </c>
      <c r="O929" s="155">
        <v>1.1375694E-9</v>
      </c>
      <c r="P929" s="143">
        <v>22913.0</v>
      </c>
      <c r="Q929" s="144">
        <v>0.406406843276742</v>
      </c>
      <c r="R929" s="144">
        <v>0.536797072595487</v>
      </c>
      <c r="S929" s="144">
        <v>0.0885526235892349</v>
      </c>
      <c r="T929" s="155">
        <v>1.3452356E-9</v>
      </c>
      <c r="U929" s="157"/>
      <c r="V929" s="157"/>
    </row>
    <row r="930">
      <c r="A930" s="143">
        <v>6.0</v>
      </c>
      <c r="B930" s="143">
        <v>1.42429925E8</v>
      </c>
      <c r="C930" s="143" t="s">
        <v>48</v>
      </c>
      <c r="D930" s="153" t="s">
        <v>312</v>
      </c>
      <c r="E930" s="143" t="s">
        <v>1150</v>
      </c>
      <c r="F930" s="143" t="s">
        <v>1151</v>
      </c>
      <c r="G930" s="143" t="s">
        <v>955</v>
      </c>
      <c r="H930" s="144">
        <v>0.0</v>
      </c>
      <c r="I930" s="144">
        <v>0.0117811761289088</v>
      </c>
      <c r="J930" s="144">
        <v>0.0117811761289088</v>
      </c>
      <c r="K930" s="143">
        <v>28473.0</v>
      </c>
      <c r="L930" s="144">
        <v>0.401959751343378</v>
      </c>
      <c r="M930" s="144">
        <v>0.411885592824474</v>
      </c>
      <c r="N930" s="144">
        <v>0.064691937504185</v>
      </c>
      <c r="O930" s="155">
        <v>1.92916E-10</v>
      </c>
      <c r="P930" s="143">
        <v>22913.0</v>
      </c>
      <c r="Q930" s="144">
        <v>0.294265264260464</v>
      </c>
      <c r="R930" s="144">
        <v>0.525288971089262</v>
      </c>
      <c r="S930" s="144">
        <v>0.0947053269833591</v>
      </c>
      <c r="T930" s="155">
        <v>2.91341291E-8</v>
      </c>
      <c r="U930" s="157"/>
      <c r="V930" s="157"/>
    </row>
    <row r="931">
      <c r="A931" s="143">
        <v>6.0</v>
      </c>
      <c r="B931" s="143">
        <v>1.42433887E8</v>
      </c>
      <c r="C931" s="143" t="s">
        <v>24</v>
      </c>
      <c r="D931" s="153" t="s">
        <v>312</v>
      </c>
      <c r="E931" s="143" t="s">
        <v>1150</v>
      </c>
      <c r="F931" s="143" t="s">
        <v>1151</v>
      </c>
      <c r="G931" s="143" t="s">
        <v>955</v>
      </c>
      <c r="H931" s="144">
        <v>0.0</v>
      </c>
      <c r="I931" s="144">
        <v>0.0117680849218088</v>
      </c>
      <c r="J931" s="144">
        <v>0.0117680849218088</v>
      </c>
      <c r="K931" s="143">
        <v>28473.0</v>
      </c>
      <c r="L931" s="144">
        <v>0.395093597443192</v>
      </c>
      <c r="M931" s="144">
        <v>0.422823449535046</v>
      </c>
      <c r="N931" s="144">
        <v>0.0645365348119477</v>
      </c>
      <c r="O931" s="155">
        <v>5.6889E-11</v>
      </c>
      <c r="P931" s="143">
        <v>22913.0</v>
      </c>
      <c r="Q931" s="144">
        <v>0.293479684022171</v>
      </c>
      <c r="R931" s="144">
        <v>0.525758303271974</v>
      </c>
      <c r="S931" s="144">
        <v>0.0947943567722545</v>
      </c>
      <c r="T931" s="155">
        <v>2.91771653E-8</v>
      </c>
      <c r="U931" s="157"/>
      <c r="V931" s="157"/>
    </row>
    <row r="932">
      <c r="A932" s="143">
        <v>6.0</v>
      </c>
      <c r="B932" s="143">
        <v>1.42532007E8</v>
      </c>
      <c r="C932" s="143" t="s">
        <v>52</v>
      </c>
      <c r="D932" s="153" t="s">
        <v>1199</v>
      </c>
      <c r="E932" s="143" t="s">
        <v>1150</v>
      </c>
      <c r="F932" s="143" t="s">
        <v>1151</v>
      </c>
      <c r="G932" s="143" t="s">
        <v>867</v>
      </c>
      <c r="H932" s="144">
        <v>0.0</v>
      </c>
      <c r="I932" s="144">
        <v>0.0117371604895968</v>
      </c>
      <c r="J932" s="144">
        <v>0.0117371604895968</v>
      </c>
      <c r="K932" s="143">
        <v>41402.0</v>
      </c>
      <c r="L932" s="144">
        <v>0.449410656490025</v>
      </c>
      <c r="M932" s="144">
        <v>0.435867747163065</v>
      </c>
      <c r="N932" s="144">
        <v>0.0643961381523698</v>
      </c>
      <c r="O932" s="155">
        <v>1.30089E-11</v>
      </c>
      <c r="P932" s="143">
        <v>22913.0</v>
      </c>
      <c r="Q932" s="144">
        <v>0.299524287522367</v>
      </c>
      <c r="R932" s="144">
        <v>0.521767892921048</v>
      </c>
      <c r="S932" s="144">
        <v>0.0942594476051855</v>
      </c>
      <c r="T932" s="155">
        <v>3.10440928E-8</v>
      </c>
      <c r="U932" s="157"/>
      <c r="V932" s="157"/>
    </row>
    <row r="933">
      <c r="A933" s="143">
        <v>4.0</v>
      </c>
      <c r="B933" s="143">
        <v>1.05875672E8</v>
      </c>
      <c r="C933" s="143" t="s">
        <v>35</v>
      </c>
      <c r="D933" s="153" t="s">
        <v>1196</v>
      </c>
      <c r="E933" s="143" t="s">
        <v>1150</v>
      </c>
      <c r="F933" s="143" t="s">
        <v>1166</v>
      </c>
      <c r="G933" s="143" t="s">
        <v>955</v>
      </c>
      <c r="H933" s="144">
        <v>0.0</v>
      </c>
      <c r="I933" s="144">
        <v>0.0116141724227868</v>
      </c>
      <c r="J933" s="144">
        <v>0.0116141724227868</v>
      </c>
      <c r="K933" s="143">
        <v>28478.0</v>
      </c>
      <c r="L933" s="144">
        <v>0.125623288152258</v>
      </c>
      <c r="M933" s="144">
        <v>0.0178540392826468</v>
      </c>
      <c r="N933" s="144">
        <v>0.0060056465783725</v>
      </c>
      <c r="O933" s="155">
        <v>0.0029502414021149</v>
      </c>
      <c r="P933" s="143">
        <v>22915.0</v>
      </c>
      <c r="Q933" s="144">
        <v>0.069321405193105</v>
      </c>
      <c r="R933" s="144">
        <v>0.0576827945698212</v>
      </c>
      <c r="S933" s="144">
        <v>0.0101882175930066</v>
      </c>
      <c r="T933" s="155">
        <v>1.49866707E-8</v>
      </c>
      <c r="U933" s="157"/>
      <c r="V933" s="157"/>
    </row>
    <row r="934">
      <c r="A934" s="143">
        <v>6.0</v>
      </c>
      <c r="B934" s="143">
        <v>1.42431458E8</v>
      </c>
      <c r="C934" s="143" t="s">
        <v>43</v>
      </c>
      <c r="D934" s="153" t="s">
        <v>312</v>
      </c>
      <c r="E934" s="143" t="s">
        <v>1150</v>
      </c>
      <c r="F934" s="143" t="s">
        <v>1151</v>
      </c>
      <c r="G934" s="143" t="s">
        <v>955</v>
      </c>
      <c r="H934" s="144">
        <v>0.0</v>
      </c>
      <c r="I934" s="144">
        <v>0.0116032107424663</v>
      </c>
      <c r="J934" s="144">
        <v>0.0116032107424663</v>
      </c>
      <c r="K934" s="143">
        <v>28473.0</v>
      </c>
      <c r="L934" s="144">
        <v>0.403188986056966</v>
      </c>
      <c r="M934" s="144">
        <v>0.412232552347386</v>
      </c>
      <c r="N934" s="144">
        <v>0.0646419480238978</v>
      </c>
      <c r="O934" s="155">
        <v>1.803927E-10</v>
      </c>
      <c r="P934" s="143">
        <v>22913.0</v>
      </c>
      <c r="Q934" s="144">
        <v>0.295378169598045</v>
      </c>
      <c r="R934" s="144">
        <v>0.524297985700622</v>
      </c>
      <c r="S934" s="144">
        <v>0.0945713065143276</v>
      </c>
      <c r="T934" s="155">
        <v>2.95734194E-8</v>
      </c>
      <c r="U934" s="157"/>
      <c r="V934" s="157"/>
    </row>
    <row r="935">
      <c r="A935" s="143">
        <v>4.0</v>
      </c>
      <c r="B935" s="143">
        <v>1.44539186E8</v>
      </c>
      <c r="C935" s="143" t="s">
        <v>52</v>
      </c>
      <c r="D935" s="153" t="s">
        <v>1175</v>
      </c>
      <c r="E935" s="143" t="s">
        <v>1150</v>
      </c>
      <c r="F935" s="143" t="s">
        <v>1151</v>
      </c>
      <c r="G935" s="143" t="s">
        <v>867</v>
      </c>
      <c r="H935" s="144">
        <v>0.0</v>
      </c>
      <c r="I935" s="144">
        <v>0.0116006503083816</v>
      </c>
      <c r="J935" s="144">
        <v>0.0116006503083816</v>
      </c>
      <c r="K935" s="143">
        <v>41402.0</v>
      </c>
      <c r="L935" s="144">
        <v>0.315938843534129</v>
      </c>
      <c r="M935" s="144">
        <v>0.44294022641846</v>
      </c>
      <c r="N935" s="144">
        <v>0.0645464564383919</v>
      </c>
      <c r="O935" s="155">
        <v>6.7737E-12</v>
      </c>
      <c r="P935" s="143">
        <v>22913.0</v>
      </c>
      <c r="Q935" s="144">
        <v>0.397350848863091</v>
      </c>
      <c r="R935" s="144">
        <v>0.538503249373923</v>
      </c>
      <c r="S935" s="144">
        <v>0.088882480684787</v>
      </c>
      <c r="T935" s="155">
        <v>1.3731279E-9</v>
      </c>
      <c r="U935" s="157"/>
      <c r="V935" s="157"/>
    </row>
    <row r="936">
      <c r="A936" s="143">
        <v>6.0</v>
      </c>
      <c r="B936" s="143">
        <v>1.42337025E8</v>
      </c>
      <c r="C936" s="143" t="s">
        <v>43</v>
      </c>
      <c r="D936" s="153" t="s">
        <v>312</v>
      </c>
      <c r="E936" s="143" t="s">
        <v>1150</v>
      </c>
      <c r="F936" s="143" t="s">
        <v>1151</v>
      </c>
      <c r="G936" s="143" t="s">
        <v>955</v>
      </c>
      <c r="H936" s="144">
        <v>0.0</v>
      </c>
      <c r="I936" s="144">
        <v>0.0115993521150466</v>
      </c>
      <c r="J936" s="144">
        <v>0.0115993521150466</v>
      </c>
      <c r="K936" s="143">
        <v>28473.0</v>
      </c>
      <c r="L936" s="144">
        <v>0.402749973659256</v>
      </c>
      <c r="M936" s="144">
        <v>0.415388875020672</v>
      </c>
      <c r="N936" s="144">
        <v>0.0652850443879985</v>
      </c>
      <c r="O936" s="155">
        <v>1.982431E-10</v>
      </c>
      <c r="P936" s="143">
        <v>22913.0</v>
      </c>
      <c r="Q936" s="144">
        <v>0.290097324662855</v>
      </c>
      <c r="R936" s="144">
        <v>0.52790595619425</v>
      </c>
      <c r="S936" s="144">
        <v>0.0952180189286146</v>
      </c>
      <c r="T936" s="155">
        <v>2.95332777E-8</v>
      </c>
      <c r="U936" s="157"/>
      <c r="V936" s="157"/>
    </row>
    <row r="937">
      <c r="A937" s="143">
        <v>6.0</v>
      </c>
      <c r="B937" s="143">
        <v>1.42446496E8</v>
      </c>
      <c r="C937" s="143" t="s">
        <v>52</v>
      </c>
      <c r="D937" s="153" t="s">
        <v>312</v>
      </c>
      <c r="E937" s="143" t="s">
        <v>1150</v>
      </c>
      <c r="F937" s="143" t="s">
        <v>1151</v>
      </c>
      <c r="G937" s="143" t="s">
        <v>867</v>
      </c>
      <c r="H937" s="144">
        <v>0.0</v>
      </c>
      <c r="I937" s="144">
        <v>0.0115653812429434</v>
      </c>
      <c r="J937" s="144">
        <v>0.0115653812429434</v>
      </c>
      <c r="K937" s="143">
        <v>41402.0</v>
      </c>
      <c r="L937" s="144">
        <v>0.38922032752041</v>
      </c>
      <c r="M937" s="144">
        <v>0.42745317343992</v>
      </c>
      <c r="N937" s="144">
        <v>0.0611259582146888</v>
      </c>
      <c r="O937" s="155">
        <v>2.6908E-12</v>
      </c>
      <c r="P937" s="143">
        <v>22913.0</v>
      </c>
      <c r="Q937" s="144">
        <v>0.295858246410335</v>
      </c>
      <c r="R937" s="144">
        <v>0.523120928274223</v>
      </c>
      <c r="S937" s="144">
        <v>0.0945403198505152</v>
      </c>
      <c r="T937" s="155">
        <v>3.14242767E-8</v>
      </c>
      <c r="U937" s="157"/>
      <c r="V937" s="157"/>
    </row>
    <row r="938">
      <c r="A938" s="143">
        <v>4.0</v>
      </c>
      <c r="B938" s="143">
        <v>1.05878159E8</v>
      </c>
      <c r="C938" s="143" t="s">
        <v>77</v>
      </c>
      <c r="D938" s="153" t="s">
        <v>1196</v>
      </c>
      <c r="E938" s="143" t="s">
        <v>1150</v>
      </c>
      <c r="F938" s="143" t="s">
        <v>1166</v>
      </c>
      <c r="G938" s="143" t="s">
        <v>955</v>
      </c>
      <c r="H938" s="144">
        <v>0.0</v>
      </c>
      <c r="I938" s="144">
        <v>0.0113613762631343</v>
      </c>
      <c r="J938" s="144">
        <v>0.0113613762631343</v>
      </c>
      <c r="K938" s="143">
        <v>28478.0</v>
      </c>
      <c r="L938" s="144">
        <v>0.125640845564998</v>
      </c>
      <c r="M938" s="144">
        <v>0.0178583876227713</v>
      </c>
      <c r="N938" s="144">
        <v>0.0060045568114133</v>
      </c>
      <c r="O938" s="155">
        <v>0.0029381178291822</v>
      </c>
      <c r="P938" s="143">
        <v>22915.0</v>
      </c>
      <c r="Q938" s="144">
        <v>0.0693650447305259</v>
      </c>
      <c r="R938" s="144">
        <v>0.0576142210664441</v>
      </c>
      <c r="S938" s="144">
        <v>0.0101869720775244</v>
      </c>
      <c r="T938" s="155">
        <v>1.55233391E-8</v>
      </c>
      <c r="U938" s="157"/>
      <c r="V938" s="157"/>
    </row>
    <row r="939">
      <c r="A939" s="143">
        <v>4.0</v>
      </c>
      <c r="B939" s="143">
        <v>1.44533812E8</v>
      </c>
      <c r="C939" s="143" t="s">
        <v>17</v>
      </c>
      <c r="D939" s="153" t="s">
        <v>1175</v>
      </c>
      <c r="E939" s="143" t="s">
        <v>1150</v>
      </c>
      <c r="F939" s="143" t="s">
        <v>1154</v>
      </c>
      <c r="G939" s="143" t="s">
        <v>867</v>
      </c>
      <c r="H939" s="144">
        <v>0.0</v>
      </c>
      <c r="I939" s="144">
        <v>0.0113226507052169</v>
      </c>
      <c r="J939" s="144">
        <v>0.0113226507052169</v>
      </c>
      <c r="K939" s="143">
        <v>28607.0</v>
      </c>
      <c r="L939" s="144">
        <v>0.314748138567483</v>
      </c>
      <c r="M939" s="144">
        <v>-0.225376397403668</v>
      </c>
      <c r="N939" s="144">
        <v>0.0366377094727911</v>
      </c>
      <c r="O939" s="155">
        <v>7.727113E-10</v>
      </c>
      <c r="P939" s="143">
        <v>14741.0</v>
      </c>
      <c r="Q939" s="144">
        <v>0.400244216810257</v>
      </c>
      <c r="R939" s="144">
        <v>-0.245506306048524</v>
      </c>
      <c r="S939" s="144">
        <v>0.0398572221752365</v>
      </c>
      <c r="T939" s="155">
        <v>7.290893E-10</v>
      </c>
      <c r="U939" s="157"/>
      <c r="V939" s="157"/>
    </row>
    <row r="940">
      <c r="A940" s="143">
        <v>4.0</v>
      </c>
      <c r="B940" s="143">
        <v>1.05888826E8</v>
      </c>
      <c r="C940" s="143" t="s">
        <v>43</v>
      </c>
      <c r="D940" s="153" t="s">
        <v>1196</v>
      </c>
      <c r="E940" s="143" t="s">
        <v>1150</v>
      </c>
      <c r="F940" s="143" t="s">
        <v>1166</v>
      </c>
      <c r="G940" s="143" t="s">
        <v>955</v>
      </c>
      <c r="H940" s="144">
        <v>0.0</v>
      </c>
      <c r="I940" s="144">
        <v>0.0113135469838108</v>
      </c>
      <c r="J940" s="144">
        <v>0.0113135469838108</v>
      </c>
      <c r="K940" s="143">
        <v>28478.0</v>
      </c>
      <c r="L940" s="144">
        <v>0.125570615914039</v>
      </c>
      <c r="M940" s="144">
        <v>0.0180581801158903</v>
      </c>
      <c r="N940" s="144">
        <v>0.0060067197780979</v>
      </c>
      <c r="O940" s="155">
        <v>0.0026442211537351</v>
      </c>
      <c r="P940" s="143">
        <v>22915.0</v>
      </c>
      <c r="Q940" s="144">
        <v>0.0693432249618154</v>
      </c>
      <c r="R940" s="144">
        <v>0.0575984377244579</v>
      </c>
      <c r="S940" s="144">
        <v>0.0101875440141086</v>
      </c>
      <c r="T940" s="155">
        <v>1.56929725E-8</v>
      </c>
      <c r="U940" s="157"/>
      <c r="V940" s="157"/>
    </row>
    <row r="941">
      <c r="A941" s="143">
        <v>4.0</v>
      </c>
      <c r="B941" s="143">
        <v>1.44533812E8</v>
      </c>
      <c r="C941" s="143" t="s">
        <v>17</v>
      </c>
      <c r="D941" s="153" t="s">
        <v>1175</v>
      </c>
      <c r="E941" s="143" t="s">
        <v>1150</v>
      </c>
      <c r="F941" s="143" t="s">
        <v>1166</v>
      </c>
      <c r="G941" s="143" t="s">
        <v>867</v>
      </c>
      <c r="H941" s="144">
        <v>0.0</v>
      </c>
      <c r="I941" s="144">
        <v>0.011291617691792</v>
      </c>
      <c r="J941" s="144">
        <v>0.011291617691792</v>
      </c>
      <c r="K941" s="143">
        <v>41407.0</v>
      </c>
      <c r="L941" s="144">
        <v>0.317204820440988</v>
      </c>
      <c r="M941" s="144">
        <v>0.0221981999084197</v>
      </c>
      <c r="N941" s="144">
        <v>0.0039965569081301</v>
      </c>
      <c r="O941" s="155">
        <v>2.78676986E-8</v>
      </c>
      <c r="P941" s="143">
        <v>22915.0</v>
      </c>
      <c r="Q941" s="144">
        <v>0.397403447523456</v>
      </c>
      <c r="R941" s="144">
        <v>0.0298023242912622</v>
      </c>
      <c r="S941" s="144">
        <v>0.0053691461965968</v>
      </c>
      <c r="T941" s="155">
        <v>2.84587264E-8</v>
      </c>
      <c r="U941" s="157"/>
      <c r="V941" s="157"/>
    </row>
    <row r="942">
      <c r="A942" s="143">
        <v>4.0</v>
      </c>
      <c r="B942" s="143">
        <v>1.4453308E8</v>
      </c>
      <c r="C942" s="143" t="s">
        <v>24</v>
      </c>
      <c r="D942" s="153" t="s">
        <v>1175</v>
      </c>
      <c r="E942" s="143" t="s">
        <v>1150</v>
      </c>
      <c r="F942" s="143" t="s">
        <v>1166</v>
      </c>
      <c r="G942" s="143" t="s">
        <v>867</v>
      </c>
      <c r="H942" s="144">
        <v>0.0</v>
      </c>
      <c r="I942" s="144">
        <v>0.011269904706704</v>
      </c>
      <c r="J942" s="144">
        <v>0.011269904706704</v>
      </c>
      <c r="K942" s="143">
        <v>41407.0</v>
      </c>
      <c r="L942" s="144">
        <v>0.31600937039631</v>
      </c>
      <c r="M942" s="144">
        <v>0.0223002565133918</v>
      </c>
      <c r="N942" s="144">
        <v>0.0040048273140892</v>
      </c>
      <c r="O942" s="155">
        <v>2.5717159E-8</v>
      </c>
      <c r="P942" s="143">
        <v>22915.0</v>
      </c>
      <c r="Q942" s="144">
        <v>0.397272528911194</v>
      </c>
      <c r="R942" s="144">
        <v>0.0298032111819304</v>
      </c>
      <c r="S942" s="144">
        <v>0.0053696524812801</v>
      </c>
      <c r="T942" s="155">
        <v>2.85170979E-8</v>
      </c>
      <c r="U942" s="157"/>
      <c r="V942" s="157"/>
    </row>
    <row r="943">
      <c r="A943" s="143">
        <v>4.0</v>
      </c>
      <c r="B943" s="143">
        <v>1.44533812E8</v>
      </c>
      <c r="C943" s="143" t="s">
        <v>17</v>
      </c>
      <c r="D943" s="153" t="s">
        <v>1175</v>
      </c>
      <c r="E943" s="143" t="s">
        <v>1150</v>
      </c>
      <c r="F943" s="143" t="s">
        <v>1154</v>
      </c>
      <c r="G943" s="143" t="s">
        <v>956</v>
      </c>
      <c r="H943" s="144">
        <v>0.0</v>
      </c>
      <c r="I943" s="144">
        <v>0.0112176150108793</v>
      </c>
      <c r="J943" s="144">
        <v>0.0112176150108793</v>
      </c>
      <c r="K943" s="143">
        <v>8304.0</v>
      </c>
      <c r="L943" s="144">
        <v>0.330021676300578</v>
      </c>
      <c r="M943" s="144">
        <v>-0.314628202952983</v>
      </c>
      <c r="N943" s="144">
        <v>0.0427130421522067</v>
      </c>
      <c r="O943" s="155">
        <v>1.701E-13</v>
      </c>
      <c r="P943" s="143">
        <v>14741.0</v>
      </c>
      <c r="Q943" s="144">
        <v>0.400244216810257</v>
      </c>
      <c r="R943" s="144">
        <v>-0.245506306048524</v>
      </c>
      <c r="S943" s="144">
        <v>0.0398572221752365</v>
      </c>
      <c r="T943" s="155">
        <v>7.290893E-10</v>
      </c>
      <c r="U943" s="157"/>
      <c r="V943" s="157"/>
    </row>
    <row r="944">
      <c r="A944" s="143">
        <v>6.0</v>
      </c>
      <c r="B944" s="143">
        <v>1.42532007E8</v>
      </c>
      <c r="C944" s="143" t="s">
        <v>52</v>
      </c>
      <c r="D944" s="153" t="s">
        <v>1199</v>
      </c>
      <c r="E944" s="143" t="s">
        <v>1150</v>
      </c>
      <c r="F944" s="143" t="s">
        <v>1151</v>
      </c>
      <c r="G944" s="143" t="s">
        <v>955</v>
      </c>
      <c r="H944" s="144">
        <v>0.0</v>
      </c>
      <c r="I944" s="144">
        <v>0.0112025659659495</v>
      </c>
      <c r="J944" s="144">
        <v>0.0112025659659495</v>
      </c>
      <c r="K944" s="143">
        <v>28473.0</v>
      </c>
      <c r="L944" s="144">
        <v>0.4609278966038</v>
      </c>
      <c r="M944" s="144">
        <v>0.439735477030219</v>
      </c>
      <c r="N944" s="144">
        <v>0.0676968079914454</v>
      </c>
      <c r="O944" s="155">
        <v>8.26699E-11</v>
      </c>
      <c r="P944" s="143">
        <v>22913.0</v>
      </c>
      <c r="Q944" s="144">
        <v>0.299524287522367</v>
      </c>
      <c r="R944" s="144">
        <v>0.521767892921048</v>
      </c>
      <c r="S944" s="144">
        <v>0.0942594476051855</v>
      </c>
      <c r="T944" s="155">
        <v>3.10440928E-8</v>
      </c>
      <c r="U944" s="157"/>
      <c r="V944" s="157"/>
    </row>
    <row r="945">
      <c r="A945" s="143">
        <v>6.0</v>
      </c>
      <c r="B945" s="143">
        <v>1.42446496E8</v>
      </c>
      <c r="C945" s="143" t="s">
        <v>52</v>
      </c>
      <c r="D945" s="153" t="s">
        <v>312</v>
      </c>
      <c r="E945" s="143" t="s">
        <v>1150</v>
      </c>
      <c r="F945" s="143" t="s">
        <v>1151</v>
      </c>
      <c r="G945" s="143" t="s">
        <v>955</v>
      </c>
      <c r="H945" s="144">
        <v>0.0</v>
      </c>
      <c r="I945" s="144">
        <v>0.0110352725508557</v>
      </c>
      <c r="J945" s="144">
        <v>0.0110352725508557</v>
      </c>
      <c r="K945" s="143">
        <v>28473.0</v>
      </c>
      <c r="L945" s="144">
        <v>0.398219365714888</v>
      </c>
      <c r="M945" s="144">
        <v>0.421515765931733</v>
      </c>
      <c r="N945" s="144">
        <v>0.0644270360388267</v>
      </c>
      <c r="O945" s="155">
        <v>6.0487E-11</v>
      </c>
      <c r="P945" s="143">
        <v>22913.0</v>
      </c>
      <c r="Q945" s="144">
        <v>0.295858246410335</v>
      </c>
      <c r="R945" s="144">
        <v>0.523120928274223</v>
      </c>
      <c r="S945" s="144">
        <v>0.0945403198505152</v>
      </c>
      <c r="T945" s="155">
        <v>3.14242767E-8</v>
      </c>
      <c r="U945" s="157"/>
      <c r="V945" s="157"/>
    </row>
    <row r="946">
      <c r="A946" s="143">
        <v>6.0</v>
      </c>
      <c r="B946" s="143">
        <v>1.42452073E8</v>
      </c>
      <c r="C946" s="143" t="s">
        <v>218</v>
      </c>
      <c r="D946" s="153" t="s">
        <v>1172</v>
      </c>
      <c r="E946" s="143" t="s">
        <v>1150</v>
      </c>
      <c r="F946" s="143" t="s">
        <v>1151</v>
      </c>
      <c r="G946" s="143" t="s">
        <v>867</v>
      </c>
      <c r="H946" s="144">
        <v>0.0</v>
      </c>
      <c r="I946" s="144">
        <v>0.0107874649398574</v>
      </c>
      <c r="J946" s="144">
        <v>0.0107874649398574</v>
      </c>
      <c r="K946" s="143">
        <v>41402.0</v>
      </c>
      <c r="L946" s="144">
        <v>0.386430607217043</v>
      </c>
      <c r="M946" s="144">
        <v>0.428475156250477</v>
      </c>
      <c r="N946" s="144">
        <v>0.0612252579767484</v>
      </c>
      <c r="O946" s="155">
        <v>2.5901E-12</v>
      </c>
      <c r="P946" s="143">
        <v>22913.0</v>
      </c>
      <c r="Q946" s="144">
        <v>0.292912320516737</v>
      </c>
      <c r="R946" s="144">
        <v>0.522938097978012</v>
      </c>
      <c r="S946" s="144">
        <v>0.0947893386904072</v>
      </c>
      <c r="T946" s="155">
        <v>3.451394E-8</v>
      </c>
      <c r="U946" s="157"/>
      <c r="V946" s="157"/>
    </row>
    <row r="947">
      <c r="A947" s="143">
        <v>6.0</v>
      </c>
      <c r="B947" s="143">
        <v>1.42348201E8</v>
      </c>
      <c r="C947" s="143" t="s">
        <v>52</v>
      </c>
      <c r="D947" s="153" t="s">
        <v>312</v>
      </c>
      <c r="E947" s="143" t="s">
        <v>1150</v>
      </c>
      <c r="F947" s="143" t="s">
        <v>1151</v>
      </c>
      <c r="G947" s="143" t="s">
        <v>867</v>
      </c>
      <c r="H947" s="144">
        <v>0.0</v>
      </c>
      <c r="I947" s="144">
        <v>0.0107444845498046</v>
      </c>
      <c r="J947" s="144">
        <v>0.0107444845498046</v>
      </c>
      <c r="K947" s="143">
        <v>41402.0</v>
      </c>
      <c r="L947" s="144">
        <v>0.410052654461137</v>
      </c>
      <c r="M947" s="144">
        <v>0.429241232350621</v>
      </c>
      <c r="N947" s="144">
        <v>0.062264448052412</v>
      </c>
      <c r="O947" s="155">
        <v>5.4305E-12</v>
      </c>
      <c r="P947" s="143">
        <v>22913.0</v>
      </c>
      <c r="Q947" s="144">
        <v>0.293523327368743</v>
      </c>
      <c r="R947" s="144">
        <v>0.52324590109268</v>
      </c>
      <c r="S947" s="144">
        <v>0.0948333645292658</v>
      </c>
      <c r="T947" s="155">
        <v>3.43798083E-8</v>
      </c>
      <c r="U947" s="157"/>
      <c r="V947" s="157"/>
    </row>
    <row r="948">
      <c r="A948" s="143">
        <v>4.0</v>
      </c>
      <c r="B948" s="143">
        <v>1.44542369E8</v>
      </c>
      <c r="C948" s="143" t="s">
        <v>43</v>
      </c>
      <c r="D948" s="153" t="s">
        <v>1175</v>
      </c>
      <c r="E948" s="143" t="s">
        <v>1150</v>
      </c>
      <c r="F948" s="143" t="s">
        <v>1151</v>
      </c>
      <c r="G948" s="143" t="s">
        <v>867</v>
      </c>
      <c r="H948" s="144">
        <v>0.0</v>
      </c>
      <c r="I948" s="144">
        <v>0.010731376155423</v>
      </c>
      <c r="J948" s="144">
        <v>0.010731376155423</v>
      </c>
      <c r="K948" s="143">
        <v>41402.0</v>
      </c>
      <c r="L948" s="144">
        <v>0.316554755808898</v>
      </c>
      <c r="M948" s="144">
        <v>0.435219732242202</v>
      </c>
      <c r="N948" s="144">
        <v>0.0645084186476633</v>
      </c>
      <c r="O948" s="155">
        <v>1.51232E-11</v>
      </c>
      <c r="P948" s="143">
        <v>22913.0</v>
      </c>
      <c r="Q948" s="144">
        <v>0.397743638982237</v>
      </c>
      <c r="R948" s="144">
        <v>0.537395175286</v>
      </c>
      <c r="S948" s="144">
        <v>0.0888935970274849</v>
      </c>
      <c r="T948" s="155">
        <v>1.490624E-9</v>
      </c>
      <c r="U948" s="157"/>
      <c r="V948" s="157"/>
    </row>
    <row r="949">
      <c r="A949" s="143">
        <v>6.0</v>
      </c>
      <c r="B949" s="143">
        <v>1.42459114E8</v>
      </c>
      <c r="C949" s="143" t="s">
        <v>245</v>
      </c>
      <c r="D949" s="153" t="s">
        <v>1172</v>
      </c>
      <c r="E949" s="143" t="s">
        <v>1150</v>
      </c>
      <c r="F949" s="143" t="s">
        <v>1151</v>
      </c>
      <c r="G949" s="143" t="s">
        <v>867</v>
      </c>
      <c r="H949" s="144">
        <v>0.0</v>
      </c>
      <c r="I949" s="144">
        <v>0.0107019852395165</v>
      </c>
      <c r="J949" s="144">
        <v>0.0107019852395165</v>
      </c>
      <c r="K949" s="143">
        <v>41402.0</v>
      </c>
      <c r="L949" s="144">
        <v>0.389413554900729</v>
      </c>
      <c r="M949" s="144">
        <v>0.429246668891723</v>
      </c>
      <c r="N949" s="144">
        <v>0.0611085585803774</v>
      </c>
      <c r="O949" s="155">
        <v>2.1509E-12</v>
      </c>
      <c r="P949" s="143">
        <v>22913.0</v>
      </c>
      <c r="Q949" s="144">
        <v>0.296032819796622</v>
      </c>
      <c r="R949" s="144">
        <v>0.521140134125998</v>
      </c>
      <c r="S949" s="144">
        <v>0.0944850044213721</v>
      </c>
      <c r="T949" s="155">
        <v>3.47620402E-8</v>
      </c>
      <c r="U949" s="157"/>
      <c r="V949" s="157"/>
    </row>
    <row r="950">
      <c r="A950" s="143">
        <v>6.0</v>
      </c>
      <c r="B950" s="143">
        <v>1.42334664E8</v>
      </c>
      <c r="C950" s="143" t="s">
        <v>86</v>
      </c>
      <c r="D950" s="153" t="s">
        <v>312</v>
      </c>
      <c r="E950" s="143" t="s">
        <v>1150</v>
      </c>
      <c r="F950" s="143" t="s">
        <v>1151</v>
      </c>
      <c r="G950" s="143" t="s">
        <v>867</v>
      </c>
      <c r="H950" s="144">
        <v>0.0</v>
      </c>
      <c r="I950" s="144">
        <v>0.0106682618304077</v>
      </c>
      <c r="J950" s="144">
        <v>0.0106682618304077</v>
      </c>
      <c r="K950" s="143">
        <v>41402.0</v>
      </c>
      <c r="L950" s="144">
        <v>0.402118255156756</v>
      </c>
      <c r="M950" s="144">
        <v>0.412817759663451</v>
      </c>
      <c r="N950" s="144">
        <v>0.0622424861432962</v>
      </c>
      <c r="O950" s="155">
        <v>3.30247E-11</v>
      </c>
      <c r="P950" s="143">
        <v>22913.0</v>
      </c>
      <c r="Q950" s="144">
        <v>0.29092654824772</v>
      </c>
      <c r="R950" s="144">
        <v>0.525096970666518</v>
      </c>
      <c r="S950" s="144">
        <v>0.0952101965315892</v>
      </c>
      <c r="T950" s="155">
        <v>3.48514758E-8</v>
      </c>
      <c r="U950" s="157"/>
      <c r="V950" s="157"/>
    </row>
    <row r="951">
      <c r="A951" s="143">
        <v>4.0</v>
      </c>
      <c r="B951" s="143">
        <v>1.44557987E8</v>
      </c>
      <c r="C951" s="143" t="s">
        <v>52</v>
      </c>
      <c r="D951" s="153" t="s">
        <v>1175</v>
      </c>
      <c r="E951" s="143" t="s">
        <v>1150</v>
      </c>
      <c r="F951" s="143" t="s">
        <v>1151</v>
      </c>
      <c r="G951" s="143" t="s">
        <v>867</v>
      </c>
      <c r="H951" s="144">
        <v>0.0</v>
      </c>
      <c r="I951" s="144">
        <v>0.010500599648868</v>
      </c>
      <c r="J951" s="144">
        <v>0.010500599648868</v>
      </c>
      <c r="K951" s="143">
        <v>41402.0</v>
      </c>
      <c r="L951" s="144">
        <v>0.412298922757355</v>
      </c>
      <c r="M951" s="144">
        <v>0.35720204667903</v>
      </c>
      <c r="N951" s="144">
        <v>0.059015405203314</v>
      </c>
      <c r="O951" s="155">
        <v>1.4244542E-9</v>
      </c>
      <c r="P951" s="143">
        <v>22913.0</v>
      </c>
      <c r="Q951" s="144">
        <v>0.400951424955266</v>
      </c>
      <c r="R951" s="144">
        <v>0.53589832349711</v>
      </c>
      <c r="S951" s="144">
        <v>0.0887002196706241</v>
      </c>
      <c r="T951" s="155">
        <v>1.5251793E-9</v>
      </c>
      <c r="U951" s="157"/>
      <c r="V951" s="157"/>
    </row>
    <row r="952">
      <c r="A952" s="143">
        <v>6.0</v>
      </c>
      <c r="B952" s="143">
        <v>1.42491355E8</v>
      </c>
      <c r="C952" s="143" t="s">
        <v>17</v>
      </c>
      <c r="D952" s="153" t="s">
        <v>1172</v>
      </c>
      <c r="E952" s="143" t="s">
        <v>1150</v>
      </c>
      <c r="F952" s="143" t="s">
        <v>1151</v>
      </c>
      <c r="G952" s="143" t="s">
        <v>867</v>
      </c>
      <c r="H952" s="144">
        <v>0.0</v>
      </c>
      <c r="I952" s="144">
        <v>0.0104927785985034</v>
      </c>
      <c r="J952" s="144">
        <v>0.0104927785985034</v>
      </c>
      <c r="K952" s="143">
        <v>41402.0</v>
      </c>
      <c r="L952" s="144">
        <v>0.497934882372832</v>
      </c>
      <c r="M952" s="144">
        <v>0.423339075671302</v>
      </c>
      <c r="N952" s="144">
        <v>0.0654736168474445</v>
      </c>
      <c r="O952" s="155">
        <v>1.007666E-10</v>
      </c>
      <c r="P952" s="143">
        <v>22913.0</v>
      </c>
      <c r="Q952" s="144">
        <v>0.320713132282983</v>
      </c>
      <c r="R952" s="144">
        <v>0.509830900791973</v>
      </c>
      <c r="S952" s="144">
        <v>0.0925097648648598</v>
      </c>
      <c r="T952" s="155">
        <v>3.56590689E-8</v>
      </c>
      <c r="U952" s="157"/>
      <c r="V952" s="157"/>
    </row>
    <row r="953">
      <c r="A953" s="143">
        <v>6.0</v>
      </c>
      <c r="B953" s="143">
        <v>1.42345724E8</v>
      </c>
      <c r="C953" s="143" t="s">
        <v>17</v>
      </c>
      <c r="D953" s="153" t="s">
        <v>312</v>
      </c>
      <c r="E953" s="143" t="s">
        <v>1150</v>
      </c>
      <c r="F953" s="143" t="s">
        <v>1151</v>
      </c>
      <c r="G953" s="143" t="s">
        <v>867</v>
      </c>
      <c r="H953" s="144">
        <v>0.0</v>
      </c>
      <c r="I953" s="144">
        <v>0.0104497734381064</v>
      </c>
      <c r="J953" s="144">
        <v>0.0104497734381064</v>
      </c>
      <c r="K953" s="143">
        <v>41402.0</v>
      </c>
      <c r="L953" s="144">
        <v>0.430836674556785</v>
      </c>
      <c r="M953" s="144">
        <v>0.438310503948934</v>
      </c>
      <c r="N953" s="144">
        <v>0.0637350543459825</v>
      </c>
      <c r="O953" s="155">
        <v>6.1095E-12</v>
      </c>
      <c r="P953" s="143">
        <v>22913.0</v>
      </c>
      <c r="Q953" s="144">
        <v>0.292410422031161</v>
      </c>
      <c r="R953" s="144">
        <v>0.523585939533676</v>
      </c>
      <c r="S953" s="144">
        <v>0.095021807644536</v>
      </c>
      <c r="T953" s="155">
        <v>3.58495324E-8</v>
      </c>
      <c r="U953" s="157"/>
      <c r="V953" s="157"/>
    </row>
    <row r="954">
      <c r="A954" s="143">
        <v>6.0</v>
      </c>
      <c r="B954" s="143">
        <v>1.42339977E8</v>
      </c>
      <c r="C954" s="143" t="s">
        <v>86</v>
      </c>
      <c r="D954" s="153" t="s">
        <v>312</v>
      </c>
      <c r="E954" s="143" t="s">
        <v>1150</v>
      </c>
      <c r="F954" s="143" t="s">
        <v>1151</v>
      </c>
      <c r="G954" s="143" t="s">
        <v>867</v>
      </c>
      <c r="H954" s="144">
        <v>0.0</v>
      </c>
      <c r="I954" s="144">
        <v>0.0103607763053823</v>
      </c>
      <c r="J954" s="144">
        <v>0.0103607763053823</v>
      </c>
      <c r="K954" s="143">
        <v>41402.0</v>
      </c>
      <c r="L954" s="144">
        <v>0.457936814646635</v>
      </c>
      <c r="M954" s="144">
        <v>0.462714331501789</v>
      </c>
      <c r="N954" s="144">
        <v>0.0664014972687797</v>
      </c>
      <c r="O954" s="155">
        <v>3.2049E-12</v>
      </c>
      <c r="P954" s="143">
        <v>22913.0</v>
      </c>
      <c r="Q954" s="144">
        <v>0.29177759350587</v>
      </c>
      <c r="R954" s="144">
        <v>0.523990378466981</v>
      </c>
      <c r="S954" s="144">
        <v>0.0951339593311014</v>
      </c>
      <c r="T954" s="155">
        <v>3.63095276E-8</v>
      </c>
      <c r="U954" s="157"/>
      <c r="V954" s="157"/>
    </row>
    <row r="955">
      <c r="A955" s="143">
        <v>6.0</v>
      </c>
      <c r="B955" s="143">
        <v>1.42452073E8</v>
      </c>
      <c r="C955" s="143" t="s">
        <v>218</v>
      </c>
      <c r="D955" s="153" t="s">
        <v>1172</v>
      </c>
      <c r="E955" s="143" t="s">
        <v>1150</v>
      </c>
      <c r="F955" s="143" t="s">
        <v>1151</v>
      </c>
      <c r="G955" s="143" t="s">
        <v>955</v>
      </c>
      <c r="H955" s="144">
        <v>0.0</v>
      </c>
      <c r="I955" s="144">
        <v>0.0102564073843604</v>
      </c>
      <c r="J955" s="144">
        <v>0.0102564073843604</v>
      </c>
      <c r="K955" s="143">
        <v>28473.0</v>
      </c>
      <c r="L955" s="144">
        <v>0.395216520914551</v>
      </c>
      <c r="M955" s="144">
        <v>0.421420055276675</v>
      </c>
      <c r="N955" s="144">
        <v>0.0645397467017592</v>
      </c>
      <c r="O955" s="155">
        <v>6.59365E-11</v>
      </c>
      <c r="P955" s="143">
        <v>22913.0</v>
      </c>
      <c r="Q955" s="144">
        <v>0.292912320516737</v>
      </c>
      <c r="R955" s="144">
        <v>0.522938097978012</v>
      </c>
      <c r="S955" s="144">
        <v>0.0947893386904072</v>
      </c>
      <c r="T955" s="155">
        <v>3.451394E-8</v>
      </c>
      <c r="U955" s="157"/>
      <c r="V955" s="157"/>
    </row>
    <row r="956">
      <c r="A956" s="143">
        <v>6.0</v>
      </c>
      <c r="B956" s="143">
        <v>1.4249627E8</v>
      </c>
      <c r="C956" s="143" t="s">
        <v>17</v>
      </c>
      <c r="D956" s="153" t="s">
        <v>1172</v>
      </c>
      <c r="E956" s="143" t="s">
        <v>1150</v>
      </c>
      <c r="F956" s="143" t="s">
        <v>1151</v>
      </c>
      <c r="G956" s="143" t="s">
        <v>867</v>
      </c>
      <c r="H956" s="144">
        <v>0.0</v>
      </c>
      <c r="I956" s="144">
        <v>0.0102284907923903</v>
      </c>
      <c r="J956" s="144">
        <v>0.0102284907923903</v>
      </c>
      <c r="K956" s="143">
        <v>41402.0</v>
      </c>
      <c r="L956" s="144">
        <v>0.497524274189653</v>
      </c>
      <c r="M956" s="144">
        <v>0.424900499917123</v>
      </c>
      <c r="N956" s="144">
        <v>0.0654924387553403</v>
      </c>
      <c r="O956" s="155">
        <v>8.71106E-11</v>
      </c>
      <c r="P956" s="143">
        <v>22913.0</v>
      </c>
      <c r="Q956" s="144">
        <v>0.320254877143979</v>
      </c>
      <c r="R956" s="144">
        <v>0.509585139118949</v>
      </c>
      <c r="S956" s="144">
        <v>0.0925642094046039</v>
      </c>
      <c r="T956" s="155">
        <v>3.68734622E-8</v>
      </c>
      <c r="U956" s="157"/>
      <c r="V956" s="157"/>
    </row>
    <row r="957">
      <c r="A957" s="143">
        <v>6.0</v>
      </c>
      <c r="B957" s="143">
        <v>1.42348201E8</v>
      </c>
      <c r="C957" s="143" t="s">
        <v>52</v>
      </c>
      <c r="D957" s="153" t="s">
        <v>312</v>
      </c>
      <c r="E957" s="143" t="s">
        <v>1150</v>
      </c>
      <c r="F957" s="143" t="s">
        <v>1151</v>
      </c>
      <c r="G957" s="143" t="s">
        <v>955</v>
      </c>
      <c r="H957" s="144">
        <v>0.0</v>
      </c>
      <c r="I957" s="144">
        <v>0.0102163949738798</v>
      </c>
      <c r="J957" s="144">
        <v>0.0102163949738798</v>
      </c>
      <c r="K957" s="143">
        <v>28473.0</v>
      </c>
      <c r="L957" s="144">
        <v>0.419713412706775</v>
      </c>
      <c r="M957" s="144">
        <v>0.420043216639431</v>
      </c>
      <c r="N957" s="144">
        <v>0.0656334016259171</v>
      </c>
      <c r="O957" s="155">
        <v>1.555406E-10</v>
      </c>
      <c r="P957" s="143">
        <v>22913.0</v>
      </c>
      <c r="Q957" s="144">
        <v>0.293523327368743</v>
      </c>
      <c r="R957" s="144">
        <v>0.52324590109268</v>
      </c>
      <c r="S957" s="144">
        <v>0.0948333645292658</v>
      </c>
      <c r="T957" s="155">
        <v>3.43798083E-8</v>
      </c>
      <c r="U957" s="157"/>
      <c r="V957" s="157"/>
    </row>
    <row r="958">
      <c r="A958" s="143">
        <v>6.0</v>
      </c>
      <c r="B958" s="143">
        <v>1.42459114E8</v>
      </c>
      <c r="C958" s="143" t="s">
        <v>245</v>
      </c>
      <c r="D958" s="153" t="s">
        <v>1172</v>
      </c>
      <c r="E958" s="143" t="s">
        <v>1150</v>
      </c>
      <c r="F958" s="143" t="s">
        <v>1151</v>
      </c>
      <c r="G958" s="143" t="s">
        <v>955</v>
      </c>
      <c r="H958" s="144">
        <v>0.0</v>
      </c>
      <c r="I958" s="144">
        <v>0.0101714701716401</v>
      </c>
      <c r="J958" s="144">
        <v>0.0101714701716401</v>
      </c>
      <c r="K958" s="143">
        <v>28473.0</v>
      </c>
      <c r="L958" s="144">
        <v>0.398447652161697</v>
      </c>
      <c r="M958" s="144">
        <v>0.425012463797095</v>
      </c>
      <c r="N958" s="144">
        <v>0.0644047612170513</v>
      </c>
      <c r="O958" s="155">
        <v>4.13704E-11</v>
      </c>
      <c r="P958" s="143">
        <v>22913.0</v>
      </c>
      <c r="Q958" s="144">
        <v>0.296032819796622</v>
      </c>
      <c r="R958" s="144">
        <v>0.521140134125998</v>
      </c>
      <c r="S958" s="144">
        <v>0.0944850044213721</v>
      </c>
      <c r="T958" s="155">
        <v>3.47620402E-8</v>
      </c>
      <c r="U958" s="157"/>
      <c r="V958" s="157"/>
    </row>
    <row r="959">
      <c r="A959" s="143">
        <v>4.0</v>
      </c>
      <c r="B959" s="143">
        <v>1.44553321E8</v>
      </c>
      <c r="C959" s="143" t="s">
        <v>52</v>
      </c>
      <c r="D959" s="153" t="s">
        <v>1175</v>
      </c>
      <c r="E959" s="143" t="s">
        <v>1150</v>
      </c>
      <c r="F959" s="143" t="s">
        <v>1151</v>
      </c>
      <c r="G959" s="143" t="s">
        <v>867</v>
      </c>
      <c r="H959" s="144">
        <v>0.0</v>
      </c>
      <c r="I959" s="144">
        <v>0.010171318201579</v>
      </c>
      <c r="J959" s="144">
        <v>0.010171318201579</v>
      </c>
      <c r="K959" s="143">
        <v>41402.0</v>
      </c>
      <c r="L959" s="144">
        <v>0.414037969180233</v>
      </c>
      <c r="M959" s="144">
        <v>0.358311234866095</v>
      </c>
      <c r="N959" s="144">
        <v>0.0590347197784747</v>
      </c>
      <c r="O959" s="155">
        <v>1.2830904E-9</v>
      </c>
      <c r="P959" s="143">
        <v>22913.0</v>
      </c>
      <c r="Q959" s="144">
        <v>0.400973246628551</v>
      </c>
      <c r="R959" s="144">
        <v>0.535418794905237</v>
      </c>
      <c r="S959" s="144">
        <v>0.0887004292703833</v>
      </c>
      <c r="T959" s="155">
        <v>1.5772768E-9</v>
      </c>
      <c r="U959" s="157"/>
      <c r="V959" s="157"/>
    </row>
    <row r="960">
      <c r="A960" s="145">
        <v>6.0</v>
      </c>
      <c r="B960" s="145">
        <v>1.42334664E8</v>
      </c>
      <c r="C960" s="145" t="s">
        <v>86</v>
      </c>
      <c r="D960" s="158" t="s">
        <v>312</v>
      </c>
      <c r="E960" s="145" t="s">
        <v>1150</v>
      </c>
      <c r="F960" s="145" t="s">
        <v>1151</v>
      </c>
      <c r="G960" s="145" t="s">
        <v>955</v>
      </c>
      <c r="H960" s="146">
        <v>0.0</v>
      </c>
      <c r="I960" s="146">
        <v>0.0101391189160204</v>
      </c>
      <c r="J960" s="146">
        <v>0.0101391189160204</v>
      </c>
      <c r="K960" s="145">
        <v>28473.0</v>
      </c>
      <c r="L960" s="146">
        <v>0.411091209215748</v>
      </c>
      <c r="M960" s="146">
        <v>0.401473434798953</v>
      </c>
      <c r="N960" s="146">
        <v>0.0656354362481145</v>
      </c>
      <c r="O960" s="159">
        <v>9.552236E-10</v>
      </c>
      <c r="P960" s="145">
        <v>22913.0</v>
      </c>
      <c r="Q960" s="146">
        <v>0.29092654824772</v>
      </c>
      <c r="R960" s="146">
        <v>0.525096970666518</v>
      </c>
      <c r="S960" s="146">
        <v>0.0952101965315892</v>
      </c>
      <c r="T960" s="159">
        <v>3.48514758E-8</v>
      </c>
      <c r="U960" s="157"/>
      <c r="V960" s="157"/>
    </row>
    <row r="961">
      <c r="A961" s="160"/>
      <c r="B961" s="157"/>
      <c r="C961" s="157"/>
      <c r="D961" s="161"/>
      <c r="E961" s="157"/>
      <c r="F961" s="157"/>
      <c r="G961" s="157"/>
      <c r="H961" s="157"/>
      <c r="I961" s="157"/>
      <c r="J961" s="157"/>
      <c r="K961" s="157"/>
      <c r="L961" s="162"/>
      <c r="M961" s="162"/>
      <c r="N961" s="162"/>
      <c r="O961" s="163"/>
      <c r="P961" s="157"/>
      <c r="Q961" s="162"/>
      <c r="R961" s="162"/>
      <c r="S961" s="162"/>
      <c r="T961" s="163"/>
      <c r="U961" s="157"/>
      <c r="V961" s="157"/>
    </row>
    <row r="962">
      <c r="A962" s="96" t="s">
        <v>1214</v>
      </c>
      <c r="B962" s="25"/>
      <c r="C962" s="25"/>
      <c r="D962" s="25"/>
      <c r="E962" s="25"/>
      <c r="F962" s="25"/>
      <c r="G962" s="25"/>
      <c r="H962" s="25"/>
      <c r="I962" s="25"/>
      <c r="J962" s="25"/>
      <c r="K962" s="25"/>
      <c r="L962" s="25"/>
      <c r="M962" s="25"/>
      <c r="N962" s="25"/>
      <c r="O962" s="25"/>
      <c r="P962" s="25"/>
      <c r="Q962" s="25"/>
      <c r="R962" s="25"/>
      <c r="S962" s="25"/>
      <c r="T962" s="25"/>
    </row>
    <row r="963">
      <c r="A963" s="102" t="s">
        <v>1138</v>
      </c>
      <c r="B963" s="102" t="s">
        <v>1139</v>
      </c>
      <c r="C963" s="102" t="s">
        <v>1140</v>
      </c>
      <c r="D963" s="102" t="s">
        <v>12</v>
      </c>
      <c r="E963" s="102" t="s">
        <v>1141</v>
      </c>
      <c r="F963" s="102" t="s">
        <v>1065</v>
      </c>
      <c r="G963" s="102" t="s">
        <v>965</v>
      </c>
      <c r="H963" s="152" t="s">
        <v>1142</v>
      </c>
      <c r="I963" s="80"/>
      <c r="J963" s="80"/>
      <c r="K963" s="2" t="s">
        <v>1143</v>
      </c>
      <c r="L963" s="80"/>
      <c r="M963" s="80"/>
      <c r="N963" s="80"/>
      <c r="O963" s="80"/>
      <c r="P963" s="2" t="s">
        <v>1144</v>
      </c>
      <c r="Q963" s="80"/>
      <c r="R963" s="80"/>
      <c r="S963" s="80"/>
      <c r="T963" s="80"/>
    </row>
    <row r="964">
      <c r="A964" s="76"/>
      <c r="B964" s="76"/>
      <c r="C964" s="76"/>
      <c r="D964" s="76"/>
      <c r="E964" s="76"/>
      <c r="F964" s="76"/>
      <c r="G964" s="76"/>
      <c r="H964" s="152" t="s">
        <v>999</v>
      </c>
      <c r="I964" s="152" t="s">
        <v>1145</v>
      </c>
      <c r="J964" s="152" t="s">
        <v>1146</v>
      </c>
      <c r="K964" s="2" t="s">
        <v>1147</v>
      </c>
      <c r="L964" s="152" t="s">
        <v>1148</v>
      </c>
      <c r="M964" s="152" t="s">
        <v>9</v>
      </c>
      <c r="N964" s="152" t="s">
        <v>10</v>
      </c>
      <c r="O964" s="2" t="s">
        <v>11</v>
      </c>
      <c r="P964" s="2" t="s">
        <v>1147</v>
      </c>
      <c r="Q964" s="152" t="s">
        <v>1148</v>
      </c>
      <c r="R964" s="152" t="s">
        <v>9</v>
      </c>
      <c r="S964" s="152" t="s">
        <v>10</v>
      </c>
      <c r="T964" s="2" t="s">
        <v>11</v>
      </c>
    </row>
    <row r="965">
      <c r="A965" s="164">
        <v>19.0</v>
      </c>
      <c r="B965" s="164">
        <v>4.0847202E7</v>
      </c>
      <c r="C965" s="164" t="s">
        <v>17</v>
      </c>
      <c r="D965" s="165" t="s">
        <v>39</v>
      </c>
      <c r="E965" s="164" t="s">
        <v>1150</v>
      </c>
      <c r="F965" s="164" t="s">
        <v>1154</v>
      </c>
      <c r="G965" s="164" t="s">
        <v>956</v>
      </c>
      <c r="H965" s="144">
        <v>0.986413153434466</v>
      </c>
      <c r="I965" s="144">
        <v>0.0</v>
      </c>
      <c r="J965" s="144">
        <v>0.986413153434466</v>
      </c>
      <c r="K965" s="154">
        <v>8304.0</v>
      </c>
      <c r="L965" s="144">
        <v>0.554250963391137</v>
      </c>
      <c r="M965" s="144">
        <v>0.263525740600696</v>
      </c>
      <c r="N965" s="144">
        <v>0.0411138889511354</v>
      </c>
      <c r="O965" s="155">
        <v>1.434631E-10</v>
      </c>
      <c r="P965" s="154">
        <v>14741.0</v>
      </c>
      <c r="Q965" s="144">
        <v>0.588019808696832</v>
      </c>
      <c r="R965" s="144">
        <v>0.169512951383221</v>
      </c>
      <c r="S965" s="144">
        <v>0.0397195523327933</v>
      </c>
      <c r="T965" s="155">
        <v>1.97457513552E-5</v>
      </c>
    </row>
    <row r="966">
      <c r="A966" s="166">
        <v>5.0</v>
      </c>
      <c r="B966" s="166">
        <v>1.48476959E8</v>
      </c>
      <c r="C966" s="166" t="s">
        <v>43</v>
      </c>
      <c r="D966" s="167" t="s">
        <v>287</v>
      </c>
      <c r="E966" s="168" t="s">
        <v>1150</v>
      </c>
      <c r="F966" s="166" t="s">
        <v>22</v>
      </c>
      <c r="G966" s="166" t="s">
        <v>867</v>
      </c>
      <c r="H966" s="99">
        <v>0.946584431</v>
      </c>
      <c r="I966" s="99">
        <v>0.236135138</v>
      </c>
      <c r="J966" s="99">
        <v>0.710449293</v>
      </c>
      <c r="K966" s="156">
        <v>41402.0</v>
      </c>
      <c r="L966" s="99">
        <v>0.411175789</v>
      </c>
      <c r="M966" s="99">
        <v>0.529073177</v>
      </c>
      <c r="N966" s="99">
        <v>0.058908036</v>
      </c>
      <c r="O966" s="98">
        <v>2.67486E-19</v>
      </c>
      <c r="P966" s="4">
        <v>22913.0</v>
      </c>
      <c r="Q966" s="99">
        <v>0.433662113</v>
      </c>
      <c r="R966" s="99">
        <v>0.607550633</v>
      </c>
      <c r="S966" s="99">
        <v>0.086586187</v>
      </c>
      <c r="T966" s="98">
        <v>2.27145E-12</v>
      </c>
    </row>
    <row r="967">
      <c r="A967" s="166">
        <v>4.0</v>
      </c>
      <c r="B967" s="166">
        <v>1.05907638E8</v>
      </c>
      <c r="C967" s="166" t="s">
        <v>17</v>
      </c>
      <c r="D967" s="167" t="s">
        <v>275</v>
      </c>
      <c r="E967" s="168" t="s">
        <v>1150</v>
      </c>
      <c r="F967" s="166" t="s">
        <v>50</v>
      </c>
      <c r="G967" s="166" t="s">
        <v>955</v>
      </c>
      <c r="H967" s="99">
        <v>0.793603591</v>
      </c>
      <c r="I967" s="99">
        <v>0.083396042</v>
      </c>
      <c r="J967" s="99">
        <v>0.710207549</v>
      </c>
      <c r="K967" s="156">
        <v>28478.0</v>
      </c>
      <c r="L967" s="99">
        <v>0.185810099</v>
      </c>
      <c r="M967" s="99">
        <v>-0.036988595</v>
      </c>
      <c r="N967" s="99">
        <v>0.005270526</v>
      </c>
      <c r="O967" s="98">
        <v>2.25054E-12</v>
      </c>
      <c r="P967" s="4">
        <v>22915.0</v>
      </c>
      <c r="Q967" s="99">
        <v>0.283744272</v>
      </c>
      <c r="R967" s="99">
        <v>-0.037169032</v>
      </c>
      <c r="S967" s="99">
        <v>0.005808967</v>
      </c>
      <c r="T967" s="98">
        <v>1.56847E-10</v>
      </c>
    </row>
    <row r="968">
      <c r="A968" s="166">
        <v>5.0</v>
      </c>
      <c r="B968" s="166">
        <v>1.48476669E8</v>
      </c>
      <c r="C968" s="166" t="s">
        <v>17</v>
      </c>
      <c r="D968" s="167" t="s">
        <v>287</v>
      </c>
      <c r="E968" s="168" t="s">
        <v>1150</v>
      </c>
      <c r="F968" s="166" t="s">
        <v>22</v>
      </c>
      <c r="G968" s="166" t="s">
        <v>955</v>
      </c>
      <c r="H968" s="99">
        <v>0.729950356</v>
      </c>
      <c r="I968" s="99">
        <v>0.086283084</v>
      </c>
      <c r="J968" s="99">
        <v>0.643667272</v>
      </c>
      <c r="K968" s="156">
        <v>28473.0</v>
      </c>
      <c r="L968" s="99">
        <v>0.532012784</v>
      </c>
      <c r="M968" s="99">
        <v>0.541636604</v>
      </c>
      <c r="N968" s="99">
        <v>0.062552808</v>
      </c>
      <c r="O968" s="98">
        <v>4.76466E-18</v>
      </c>
      <c r="P968" s="4">
        <v>22913.0</v>
      </c>
      <c r="Q968" s="99">
        <v>0.441299699</v>
      </c>
      <c r="R968" s="99">
        <v>0.595072267</v>
      </c>
      <c r="S968" s="99">
        <v>0.086526236</v>
      </c>
      <c r="T968" s="98">
        <v>6.09709E-12</v>
      </c>
    </row>
    <row r="969">
      <c r="A969" s="166">
        <v>4.0</v>
      </c>
      <c r="B969" s="166">
        <v>1.05897896E8</v>
      </c>
      <c r="C969" s="166" t="s">
        <v>43</v>
      </c>
      <c r="D969" s="167" t="s">
        <v>275</v>
      </c>
      <c r="E969" s="168" t="s">
        <v>1152</v>
      </c>
      <c r="F969" s="166" t="s">
        <v>50</v>
      </c>
      <c r="G969" s="166" t="s">
        <v>867</v>
      </c>
      <c r="H969" s="99">
        <v>0.662226497</v>
      </c>
      <c r="I969" s="99">
        <v>0.915577021</v>
      </c>
      <c r="J969" s="99">
        <v>0.253350524</v>
      </c>
      <c r="K969" s="156">
        <v>41407.0</v>
      </c>
      <c r="L969" s="99">
        <v>0.172929698</v>
      </c>
      <c r="M969" s="99">
        <v>-0.039838324</v>
      </c>
      <c r="N969" s="99">
        <v>0.005056909</v>
      </c>
      <c r="O969" s="98">
        <v>3.32664E-15</v>
      </c>
      <c r="P969" s="4">
        <v>22915.0</v>
      </c>
      <c r="Q969" s="99">
        <v>0.248701724</v>
      </c>
      <c r="R969" s="99">
        <v>-0.0407797</v>
      </c>
      <c r="S969" s="99">
        <v>0.006056002</v>
      </c>
      <c r="T969" s="98">
        <v>1.65328E-11</v>
      </c>
    </row>
    <row r="970">
      <c r="A970" s="166">
        <v>3.0</v>
      </c>
      <c r="B970" s="166">
        <v>2.5479136E7</v>
      </c>
      <c r="C970" s="166" t="s">
        <v>1215</v>
      </c>
      <c r="D970" s="167" t="s">
        <v>252</v>
      </c>
      <c r="E970" s="168" t="s">
        <v>1150</v>
      </c>
      <c r="F970" s="166" t="s">
        <v>22</v>
      </c>
      <c r="G970" s="166" t="s">
        <v>867</v>
      </c>
      <c r="H970" s="99">
        <v>0.653346865</v>
      </c>
      <c r="I970" s="99">
        <v>0.327630512</v>
      </c>
      <c r="J970" s="99">
        <v>0.325716354</v>
      </c>
      <c r="K970" s="156">
        <v>41402.0</v>
      </c>
      <c r="L970" s="99">
        <v>0.189326603</v>
      </c>
      <c r="M970" s="99">
        <v>0.549995431</v>
      </c>
      <c r="N970" s="99">
        <v>0.072923013</v>
      </c>
      <c r="O970" s="98">
        <v>4.62328E-14</v>
      </c>
      <c r="P970" s="4">
        <v>22913.0</v>
      </c>
      <c r="Q970" s="99">
        <v>0.166826692</v>
      </c>
      <c r="R970" s="99">
        <v>0.764161928</v>
      </c>
      <c r="S970" s="99">
        <v>0.115099305</v>
      </c>
      <c r="T970" s="98">
        <v>3.1549E-11</v>
      </c>
    </row>
    <row r="971">
      <c r="A971" s="166">
        <v>3.0</v>
      </c>
      <c r="B971" s="166">
        <v>2.5479136E7</v>
      </c>
      <c r="C971" s="166" t="s">
        <v>1215</v>
      </c>
      <c r="D971" s="167" t="s">
        <v>252</v>
      </c>
      <c r="E971" s="168" t="s">
        <v>1150</v>
      </c>
      <c r="F971" s="166" t="s">
        <v>22</v>
      </c>
      <c r="G971" s="166" t="s">
        <v>955</v>
      </c>
      <c r="H971" s="99">
        <v>0.607896142</v>
      </c>
      <c r="I971" s="99">
        <v>0.327631813</v>
      </c>
      <c r="J971" s="99">
        <v>0.280264329</v>
      </c>
      <c r="K971" s="156">
        <v>28473.0</v>
      </c>
      <c r="L971" s="99">
        <v>0.196976083</v>
      </c>
      <c r="M971" s="99">
        <v>0.515956178</v>
      </c>
      <c r="N971" s="99">
        <v>0.076607539</v>
      </c>
      <c r="O971" s="98">
        <v>1.63865E-11</v>
      </c>
      <c r="P971" s="4">
        <v>22913.0</v>
      </c>
      <c r="Q971" s="99">
        <v>0.166826692</v>
      </c>
      <c r="R971" s="99">
        <v>0.764161928</v>
      </c>
      <c r="S971" s="99">
        <v>0.115099305</v>
      </c>
      <c r="T971" s="98">
        <v>3.1549E-11</v>
      </c>
    </row>
    <row r="972">
      <c r="A972" s="166">
        <v>5.0</v>
      </c>
      <c r="B972" s="166">
        <v>1.48476669E8</v>
      </c>
      <c r="C972" s="166" t="s">
        <v>17</v>
      </c>
      <c r="D972" s="167" t="s">
        <v>287</v>
      </c>
      <c r="E972" s="168" t="s">
        <v>1150</v>
      </c>
      <c r="F972" s="166" t="s">
        <v>50</v>
      </c>
      <c r="G972" s="166" t="s">
        <v>867</v>
      </c>
      <c r="H972" s="99">
        <v>0.517669316</v>
      </c>
      <c r="I972" s="99">
        <v>0.01403638</v>
      </c>
      <c r="J972" s="99">
        <v>0.503632936</v>
      </c>
      <c r="K972" s="156">
        <v>41407.0</v>
      </c>
      <c r="L972" s="99">
        <v>0.521083392</v>
      </c>
      <c r="M972" s="99">
        <v>0.022459648</v>
      </c>
      <c r="N972" s="99">
        <v>0.003660573</v>
      </c>
      <c r="O972" s="98">
        <v>8.48618E-10</v>
      </c>
      <c r="P972" s="4">
        <v>22915.0</v>
      </c>
      <c r="Q972" s="99">
        <v>0.441326642</v>
      </c>
      <c r="R972" s="99">
        <v>0.025413344</v>
      </c>
      <c r="S972" s="99">
        <v>0.005229191</v>
      </c>
      <c r="T972" s="98">
        <v>1.17445E-6</v>
      </c>
    </row>
    <row r="973">
      <c r="A973" s="164">
        <v>10.0</v>
      </c>
      <c r="B973" s="164">
        <v>1.2227401E7</v>
      </c>
      <c r="C973" s="164" t="s">
        <v>143</v>
      </c>
      <c r="D973" s="165" t="s">
        <v>339</v>
      </c>
      <c r="E973" s="164" t="s">
        <v>1150</v>
      </c>
      <c r="F973" s="164" t="s">
        <v>1166</v>
      </c>
      <c r="G973" s="164" t="s">
        <v>955</v>
      </c>
      <c r="H973" s="144">
        <v>0.511609941021393</v>
      </c>
      <c r="I973" s="144">
        <v>0.511609941021393</v>
      </c>
      <c r="J973" s="144">
        <v>0.511609941021393</v>
      </c>
      <c r="K973" s="154">
        <v>28478.0</v>
      </c>
      <c r="L973" s="144">
        <v>0.291347707001896</v>
      </c>
      <c r="M973" s="144">
        <v>0.0265650548443136</v>
      </c>
      <c r="N973" s="144">
        <v>0.0044527606014516</v>
      </c>
      <c r="O973" s="155">
        <v>2.4317871E-9</v>
      </c>
      <c r="P973" s="154">
        <v>22915.0</v>
      </c>
      <c r="Q973" s="144">
        <v>0.366593934104298</v>
      </c>
      <c r="R973" s="144">
        <v>0.0233216620711927</v>
      </c>
      <c r="S973" s="144">
        <v>0.0053520744894058</v>
      </c>
      <c r="T973" s="155">
        <v>1.31556781175E-5</v>
      </c>
    </row>
    <row r="974">
      <c r="A974" s="164">
        <v>19.0</v>
      </c>
      <c r="B974" s="164">
        <v>4.0847202E7</v>
      </c>
      <c r="C974" s="164" t="s">
        <v>17</v>
      </c>
      <c r="D974" s="165" t="s">
        <v>39</v>
      </c>
      <c r="E974" s="164" t="s">
        <v>1150</v>
      </c>
      <c r="F974" s="164" t="s">
        <v>847</v>
      </c>
      <c r="G974" s="164" t="s">
        <v>956</v>
      </c>
      <c r="H974" s="144">
        <v>0.473155392886281</v>
      </c>
      <c r="I974" s="144">
        <v>0.0</v>
      </c>
      <c r="J974" s="144">
        <v>0.473155392886281</v>
      </c>
      <c r="K974" s="154">
        <v>10872.0</v>
      </c>
      <c r="L974" s="144">
        <v>0.560614422369389</v>
      </c>
      <c r="M974" s="144">
        <v>0.201912494632213</v>
      </c>
      <c r="N974" s="144">
        <v>0.0324923523419758</v>
      </c>
      <c r="O974" s="155">
        <v>5.09583E-10</v>
      </c>
      <c r="P974" s="154">
        <v>18409.0</v>
      </c>
      <c r="Q974" s="144">
        <v>0.591042424900864</v>
      </c>
      <c r="R974" s="144">
        <v>0.115053920139417</v>
      </c>
      <c r="S974" s="144">
        <v>0.0272813095677365</v>
      </c>
      <c r="T974" s="155">
        <v>2.47021600953E-5</v>
      </c>
    </row>
    <row r="975">
      <c r="A975" s="164">
        <v>6.0</v>
      </c>
      <c r="B975" s="164">
        <v>1.42469736E8</v>
      </c>
      <c r="C975" s="164" t="s">
        <v>48</v>
      </c>
      <c r="D975" s="165" t="s">
        <v>1172</v>
      </c>
      <c r="E975" s="164" t="s">
        <v>1150</v>
      </c>
      <c r="F975" s="164" t="s">
        <v>1151</v>
      </c>
      <c r="G975" s="164" t="s">
        <v>955</v>
      </c>
      <c r="H975" s="144">
        <v>0.443442600188409</v>
      </c>
      <c r="I975" s="144">
        <v>0.0</v>
      </c>
      <c r="J975" s="144">
        <v>0.443442600188409</v>
      </c>
      <c r="K975" s="154">
        <v>28473.0</v>
      </c>
      <c r="L975" s="144">
        <v>0.203245179643873</v>
      </c>
      <c r="M975" s="144">
        <v>0.558464990921404</v>
      </c>
      <c r="N975" s="144">
        <v>0.0758959534030339</v>
      </c>
      <c r="O975" s="155">
        <v>1.862E-13</v>
      </c>
      <c r="P975" s="154">
        <v>22913.0</v>
      </c>
      <c r="Q975" s="144">
        <v>0.207022214463405</v>
      </c>
      <c r="R975" s="144">
        <v>0.479425290537884</v>
      </c>
      <c r="S975" s="144">
        <v>0.106345620111591</v>
      </c>
      <c r="T975" s="155">
        <v>6.5385824605E-6</v>
      </c>
    </row>
    <row r="976">
      <c r="A976" s="164">
        <v>6.0</v>
      </c>
      <c r="B976" s="164">
        <v>1.42469736E8</v>
      </c>
      <c r="C976" s="164" t="s">
        <v>48</v>
      </c>
      <c r="D976" s="165" t="s">
        <v>1172</v>
      </c>
      <c r="E976" s="164" t="s">
        <v>1150</v>
      </c>
      <c r="F976" s="164" t="s">
        <v>1151</v>
      </c>
      <c r="G976" s="164" t="s">
        <v>867</v>
      </c>
      <c r="H976" s="144">
        <v>0.427677357660147</v>
      </c>
      <c r="I976" s="144">
        <v>0.0</v>
      </c>
      <c r="J976" s="144">
        <v>0.427677357660147</v>
      </c>
      <c r="K976" s="154">
        <v>41402.0</v>
      </c>
      <c r="L976" s="144">
        <v>0.202393604173711</v>
      </c>
      <c r="M976" s="144">
        <v>0.558164535188058</v>
      </c>
      <c r="N976" s="144">
        <v>0.0719752243939586</v>
      </c>
      <c r="O976" s="155">
        <v>8.8E-15</v>
      </c>
      <c r="P976" s="154">
        <v>22913.0</v>
      </c>
      <c r="Q976" s="144">
        <v>0.207022214463405</v>
      </c>
      <c r="R976" s="144">
        <v>0.479425290537884</v>
      </c>
      <c r="S976" s="144">
        <v>0.106345620111591</v>
      </c>
      <c r="T976" s="155">
        <v>6.5385824605E-6</v>
      </c>
    </row>
    <row r="977">
      <c r="A977" s="166">
        <v>14.0</v>
      </c>
      <c r="B977" s="166">
        <v>9.2637384E7</v>
      </c>
      <c r="C977" s="166" t="s">
        <v>43</v>
      </c>
      <c r="D977" s="167" t="s">
        <v>533</v>
      </c>
      <c r="E977" s="168" t="s">
        <v>1150</v>
      </c>
      <c r="F977" s="166" t="s">
        <v>911</v>
      </c>
      <c r="G977" s="166" t="s">
        <v>867</v>
      </c>
      <c r="H977" s="99">
        <v>0.397632154</v>
      </c>
      <c r="I977" s="99">
        <v>0.019819046</v>
      </c>
      <c r="J977" s="99">
        <v>0.377813108</v>
      </c>
      <c r="K977" s="156">
        <v>33527.0</v>
      </c>
      <c r="L977" s="99">
        <v>0.160229069</v>
      </c>
      <c r="M977" s="99">
        <v>-0.18216055</v>
      </c>
      <c r="N977" s="99">
        <v>0.029759773</v>
      </c>
      <c r="O977" s="98">
        <v>9.43863E-10</v>
      </c>
      <c r="P977" s="4">
        <v>18409.0</v>
      </c>
      <c r="Q977" s="99">
        <v>0.177793471</v>
      </c>
      <c r="R977" s="99">
        <v>-0.200365401</v>
      </c>
      <c r="S977" s="99">
        <v>0.035486649</v>
      </c>
      <c r="T977" s="98">
        <v>1.63782E-8</v>
      </c>
    </row>
    <row r="978">
      <c r="A978" s="166">
        <v>4.0</v>
      </c>
      <c r="B978" s="166">
        <v>8.8939679E7</v>
      </c>
      <c r="C978" s="166" t="s">
        <v>24</v>
      </c>
      <c r="D978" s="167" t="s">
        <v>270</v>
      </c>
      <c r="E978" s="168" t="s">
        <v>1150</v>
      </c>
      <c r="F978" s="166" t="s">
        <v>28</v>
      </c>
      <c r="G978" s="166" t="s">
        <v>956</v>
      </c>
      <c r="H978" s="99">
        <v>0.369611487</v>
      </c>
      <c r="I978" s="99">
        <v>0.131526031</v>
      </c>
      <c r="J978" s="99">
        <v>0.238085456</v>
      </c>
      <c r="K978" s="156">
        <v>8304.0</v>
      </c>
      <c r="L978" s="99">
        <v>0.441413776</v>
      </c>
      <c r="M978" s="99">
        <v>0.29759791</v>
      </c>
      <c r="N978" s="99">
        <v>0.041123725</v>
      </c>
      <c r="O978" s="98">
        <v>4.46001E-13</v>
      </c>
      <c r="P978" s="4">
        <v>14741.0</v>
      </c>
      <c r="Q978" s="99">
        <v>0.394410149</v>
      </c>
      <c r="R978" s="99">
        <v>0.239907904</v>
      </c>
      <c r="S978" s="99">
        <v>0.040257933</v>
      </c>
      <c r="T978" s="98">
        <v>2.53585E-9</v>
      </c>
    </row>
    <row r="979">
      <c r="A979" s="164">
        <v>6.0</v>
      </c>
      <c r="B979" s="164">
        <v>1.42468104E8</v>
      </c>
      <c r="C979" s="164" t="s">
        <v>24</v>
      </c>
      <c r="D979" s="165" t="s">
        <v>1172</v>
      </c>
      <c r="E979" s="164" t="s">
        <v>1150</v>
      </c>
      <c r="F979" s="164" t="s">
        <v>1151</v>
      </c>
      <c r="G979" s="164" t="s">
        <v>955</v>
      </c>
      <c r="H979" s="144">
        <v>0.367166956541572</v>
      </c>
      <c r="I979" s="144">
        <v>0.0</v>
      </c>
      <c r="J979" s="144">
        <v>0.367166956541572</v>
      </c>
      <c r="K979" s="154">
        <v>28473.0</v>
      </c>
      <c r="L979" s="144">
        <v>0.2037193130334</v>
      </c>
      <c r="M979" s="144">
        <v>0.5557292129736</v>
      </c>
      <c r="N979" s="144">
        <v>0.0758203340266705</v>
      </c>
      <c r="O979" s="155">
        <v>2.309E-13</v>
      </c>
      <c r="P979" s="154">
        <v>22913.0</v>
      </c>
      <c r="Q979" s="144">
        <v>0.207044036136691</v>
      </c>
      <c r="R979" s="144">
        <v>0.480303815773248</v>
      </c>
      <c r="S979" s="144">
        <v>0.106338472170292</v>
      </c>
      <c r="T979" s="155">
        <v>6.2797303067E-6</v>
      </c>
    </row>
    <row r="980">
      <c r="A980" s="164">
        <v>6.0</v>
      </c>
      <c r="B980" s="164">
        <v>1.42468104E8</v>
      </c>
      <c r="C980" s="164" t="s">
        <v>24</v>
      </c>
      <c r="D980" s="165" t="s">
        <v>1172</v>
      </c>
      <c r="E980" s="164" t="s">
        <v>1150</v>
      </c>
      <c r="F980" s="164" t="s">
        <v>1151</v>
      </c>
      <c r="G980" s="164" t="s">
        <v>867</v>
      </c>
      <c r="H980" s="144">
        <v>0.350818398583658</v>
      </c>
      <c r="I980" s="144">
        <v>0.0</v>
      </c>
      <c r="J980" s="144">
        <v>0.350818398583658</v>
      </c>
      <c r="K980" s="154">
        <v>41402.0</v>
      </c>
      <c r="L980" s="144">
        <v>0.202743828800541</v>
      </c>
      <c r="M980" s="144">
        <v>0.555509804983346</v>
      </c>
      <c r="N980" s="144">
        <v>0.0718998935904543</v>
      </c>
      <c r="O980" s="155">
        <v>1.1E-14</v>
      </c>
      <c r="P980" s="154">
        <v>22913.0</v>
      </c>
      <c r="Q980" s="144">
        <v>0.207044036136691</v>
      </c>
      <c r="R980" s="144">
        <v>0.480303815773248</v>
      </c>
      <c r="S980" s="144">
        <v>0.106338472170292</v>
      </c>
      <c r="T980" s="155">
        <v>6.2797303067E-6</v>
      </c>
    </row>
    <row r="981">
      <c r="A981" s="166">
        <v>4.0</v>
      </c>
      <c r="B981" s="166">
        <v>1.05907638E8</v>
      </c>
      <c r="C981" s="166" t="s">
        <v>17</v>
      </c>
      <c r="D981" s="167" t="s">
        <v>275</v>
      </c>
      <c r="E981" s="168" t="s">
        <v>1150</v>
      </c>
      <c r="F981" s="166" t="s">
        <v>50</v>
      </c>
      <c r="G981" s="166" t="s">
        <v>867</v>
      </c>
      <c r="H981" s="99">
        <v>0.337898014</v>
      </c>
      <c r="I981" s="99">
        <v>0.084195779</v>
      </c>
      <c r="J981" s="99">
        <v>0.253702235</v>
      </c>
      <c r="K981" s="156">
        <v>41407.0</v>
      </c>
      <c r="L981" s="99">
        <v>0.198879417</v>
      </c>
      <c r="M981" s="99">
        <v>-0.037523262</v>
      </c>
      <c r="N981" s="99">
        <v>0.004801798</v>
      </c>
      <c r="O981" s="98">
        <v>5.52173E-15</v>
      </c>
      <c r="P981" s="4">
        <v>22915.0</v>
      </c>
      <c r="Q981" s="99">
        <v>0.283744272</v>
      </c>
      <c r="R981" s="99">
        <v>-0.037169032</v>
      </c>
      <c r="S981" s="99">
        <v>0.005808967</v>
      </c>
      <c r="T981" s="98">
        <v>1.56847E-10</v>
      </c>
    </row>
    <row r="982">
      <c r="A982" s="164">
        <v>4.0</v>
      </c>
      <c r="B982" s="164">
        <v>8.884451E7</v>
      </c>
      <c r="C982" s="164" t="s">
        <v>48</v>
      </c>
      <c r="D982" s="165" t="s">
        <v>270</v>
      </c>
      <c r="E982" s="164" t="s">
        <v>1150</v>
      </c>
      <c r="F982" s="164" t="s">
        <v>1151</v>
      </c>
      <c r="G982" s="164" t="s">
        <v>955</v>
      </c>
      <c r="H982" s="144">
        <v>0.308712602164592</v>
      </c>
      <c r="I982" s="144">
        <v>0.0</v>
      </c>
      <c r="J982" s="144">
        <v>0.308712602164592</v>
      </c>
      <c r="K982" s="154">
        <v>28473.0</v>
      </c>
      <c r="L982" s="144">
        <v>0.361956941664033</v>
      </c>
      <c r="M982" s="144">
        <v>-0.451210954107001</v>
      </c>
      <c r="N982" s="144">
        <v>0.0635280853029875</v>
      </c>
      <c r="O982" s="155">
        <v>1.2248E-12</v>
      </c>
      <c r="P982" s="154">
        <v>22913.0</v>
      </c>
      <c r="Q982" s="144">
        <v>0.326408589010605</v>
      </c>
      <c r="R982" s="144">
        <v>-0.541372829200112</v>
      </c>
      <c r="S982" s="144">
        <v>0.0921157352339145</v>
      </c>
      <c r="T982" s="155">
        <v>4.1753129E-9</v>
      </c>
    </row>
    <row r="983">
      <c r="A983" s="164">
        <v>15.0</v>
      </c>
      <c r="B983" s="164">
        <v>8.3893988E7</v>
      </c>
      <c r="C983" s="164" t="s">
        <v>52</v>
      </c>
      <c r="D983" s="165" t="s">
        <v>813</v>
      </c>
      <c r="E983" s="164" t="s">
        <v>1150</v>
      </c>
      <c r="F983" s="164" t="s">
        <v>1151</v>
      </c>
      <c r="G983" s="164" t="s">
        <v>955</v>
      </c>
      <c r="H983" s="144">
        <v>0.268948125788661</v>
      </c>
      <c r="I983" s="144">
        <v>0.0</v>
      </c>
      <c r="J983" s="144">
        <v>0.268948125788661</v>
      </c>
      <c r="K983" s="154">
        <v>28473.0</v>
      </c>
      <c r="L983" s="144">
        <v>0.482158536157061</v>
      </c>
      <c r="M983" s="144">
        <v>0.41082630952741</v>
      </c>
      <c r="N983" s="144">
        <v>0.0659390341169482</v>
      </c>
      <c r="O983" s="155">
        <v>4.652569E-10</v>
      </c>
      <c r="P983" s="154">
        <v>22913.0</v>
      </c>
      <c r="Q983" s="144">
        <v>0.305830751101994</v>
      </c>
      <c r="R983" s="144">
        <v>0.353899819567117</v>
      </c>
      <c r="S983" s="144">
        <v>0.0936117720662288</v>
      </c>
      <c r="T983" s="155">
        <v>1.565102589415E-4</v>
      </c>
    </row>
    <row r="984">
      <c r="A984" s="166">
        <v>6.0</v>
      </c>
      <c r="B984" s="166">
        <v>3.1636578E7</v>
      </c>
      <c r="C984" s="166" t="s">
        <v>143</v>
      </c>
      <c r="D984" s="167" t="s">
        <v>1176</v>
      </c>
      <c r="E984" s="168" t="s">
        <v>1152</v>
      </c>
      <c r="F984" s="166" t="s">
        <v>22</v>
      </c>
      <c r="G984" s="166" t="s">
        <v>955</v>
      </c>
      <c r="H984" s="99">
        <v>0.265939002</v>
      </c>
      <c r="I984" s="99">
        <v>0.030969324</v>
      </c>
      <c r="J984" s="99">
        <v>0.234969678</v>
      </c>
      <c r="K984" s="156">
        <v>28473.0</v>
      </c>
      <c r="L984" s="99">
        <v>0.022828645</v>
      </c>
      <c r="M984" s="99">
        <v>1.442967081</v>
      </c>
      <c r="N984" s="99">
        <v>0.213166203</v>
      </c>
      <c r="O984" s="98">
        <v>1.29486E-11</v>
      </c>
      <c r="P984" s="4">
        <v>22913.0</v>
      </c>
      <c r="Q984" s="99">
        <v>0.039475407</v>
      </c>
      <c r="R984" s="99">
        <v>1.465189982</v>
      </c>
      <c r="S984" s="99">
        <v>0.22091136</v>
      </c>
      <c r="T984" s="98">
        <v>3.30095E-11</v>
      </c>
    </row>
    <row r="985">
      <c r="A985" s="164">
        <v>6.0</v>
      </c>
      <c r="B985" s="164">
        <v>6736698.0</v>
      </c>
      <c r="C985" s="164" t="s">
        <v>52</v>
      </c>
      <c r="D985" s="165" t="s">
        <v>1169</v>
      </c>
      <c r="E985" s="164" t="s">
        <v>1150</v>
      </c>
      <c r="F985" s="164" t="s">
        <v>1151</v>
      </c>
      <c r="G985" s="164" t="s">
        <v>867</v>
      </c>
      <c r="H985" s="144">
        <v>0.265372491277769</v>
      </c>
      <c r="I985" s="144">
        <v>0.0</v>
      </c>
      <c r="J985" s="144">
        <v>0.265372491277769</v>
      </c>
      <c r="K985" s="154">
        <v>41402.0</v>
      </c>
      <c r="L985" s="144">
        <v>0.59290613980001</v>
      </c>
      <c r="M985" s="144">
        <v>0.366802044190283</v>
      </c>
      <c r="N985" s="144">
        <v>0.0591919720449234</v>
      </c>
      <c r="O985" s="155">
        <v>5.761502E-10</v>
      </c>
      <c r="P985" s="154">
        <v>22913.0</v>
      </c>
      <c r="Q985" s="144">
        <v>0.622070440361367</v>
      </c>
      <c r="R985" s="144">
        <v>0.353057969426611</v>
      </c>
      <c r="S985" s="144">
        <v>0.0888165111836594</v>
      </c>
      <c r="T985" s="155">
        <v>7.03381893667E-5</v>
      </c>
    </row>
    <row r="986">
      <c r="A986" s="166">
        <v>15.0</v>
      </c>
      <c r="B986" s="166">
        <v>7.860659E7</v>
      </c>
      <c r="C986" s="166" t="s">
        <v>35</v>
      </c>
      <c r="D986" s="167" t="s">
        <v>1162</v>
      </c>
      <c r="E986" s="168" t="s">
        <v>1150</v>
      </c>
      <c r="F986" s="166" t="s">
        <v>911</v>
      </c>
      <c r="G986" s="166" t="s">
        <v>867</v>
      </c>
      <c r="H986" s="99">
        <v>0.246116413</v>
      </c>
      <c r="I986" s="99">
        <v>0.02694847</v>
      </c>
      <c r="J986" s="99">
        <v>0.219167943</v>
      </c>
      <c r="K986" s="156">
        <v>33527.0</v>
      </c>
      <c r="L986" s="99">
        <v>0.283383542</v>
      </c>
      <c r="M986" s="99">
        <v>0.177263096</v>
      </c>
      <c r="N986" s="99">
        <v>0.024686293</v>
      </c>
      <c r="O986" s="98">
        <v>7.09112E-13</v>
      </c>
      <c r="P986" s="4">
        <v>18409.0</v>
      </c>
      <c r="Q986" s="99">
        <v>0.357759791</v>
      </c>
      <c r="R986" s="99">
        <v>0.175023874</v>
      </c>
      <c r="S986" s="99">
        <v>0.028378246</v>
      </c>
      <c r="T986" s="98">
        <v>6.90658E-10</v>
      </c>
    </row>
    <row r="987">
      <c r="A987" s="166">
        <v>6.0</v>
      </c>
      <c r="B987" s="166">
        <v>3.1616064E7</v>
      </c>
      <c r="C987" s="166" t="s">
        <v>35</v>
      </c>
      <c r="D987" s="167" t="s">
        <v>1177</v>
      </c>
      <c r="E987" s="168" t="s">
        <v>1150</v>
      </c>
      <c r="F987" s="166" t="s">
        <v>22</v>
      </c>
      <c r="G987" s="166" t="s">
        <v>955</v>
      </c>
      <c r="H987" s="99">
        <v>0.235468021</v>
      </c>
      <c r="I987" s="99">
        <v>0.027786465</v>
      </c>
      <c r="J987" s="99">
        <v>0.207681556</v>
      </c>
      <c r="K987" s="156">
        <v>28473.0</v>
      </c>
      <c r="L987" s="99">
        <v>0.022828645</v>
      </c>
      <c r="M987" s="99">
        <v>1.439123359</v>
      </c>
      <c r="N987" s="99">
        <v>0.213177302</v>
      </c>
      <c r="O987" s="98">
        <v>1.47004E-11</v>
      </c>
      <c r="P987" s="4">
        <v>22913.0</v>
      </c>
      <c r="Q987" s="99">
        <v>0.039453585</v>
      </c>
      <c r="R987" s="99">
        <v>1.461557216</v>
      </c>
      <c r="S987" s="99">
        <v>0.220941903</v>
      </c>
      <c r="T987" s="98">
        <v>3.7125E-11</v>
      </c>
    </row>
    <row r="988">
      <c r="A988" s="166">
        <v>4.0</v>
      </c>
      <c r="B988" s="166">
        <v>1.05897896E8</v>
      </c>
      <c r="C988" s="166" t="s">
        <v>43</v>
      </c>
      <c r="D988" s="167" t="s">
        <v>275</v>
      </c>
      <c r="E988" s="168" t="s">
        <v>1152</v>
      </c>
      <c r="F988" s="166" t="s">
        <v>50</v>
      </c>
      <c r="G988" s="166" t="s">
        <v>955</v>
      </c>
      <c r="H988" s="99">
        <v>0.206409968</v>
      </c>
      <c r="I988" s="99">
        <v>0.916422277</v>
      </c>
      <c r="J988" s="99">
        <v>0.710012309</v>
      </c>
      <c r="K988" s="156">
        <v>28478.0</v>
      </c>
      <c r="L988" s="99">
        <v>0.16049231</v>
      </c>
      <c r="M988" s="99">
        <v>-0.037737492</v>
      </c>
      <c r="N988" s="99">
        <v>0.005566279</v>
      </c>
      <c r="O988" s="98">
        <v>1.20457E-11</v>
      </c>
      <c r="P988" s="4">
        <v>22915.0</v>
      </c>
      <c r="Q988" s="99">
        <v>0.248701724</v>
      </c>
      <c r="R988" s="99">
        <v>-0.0407797</v>
      </c>
      <c r="S988" s="99">
        <v>0.006056002</v>
      </c>
      <c r="T988" s="98">
        <v>1.65328E-11</v>
      </c>
    </row>
    <row r="989">
      <c r="A989" s="166">
        <v>4.0</v>
      </c>
      <c r="B989" s="166">
        <v>1.44513432E8</v>
      </c>
      <c r="C989" s="166" t="s">
        <v>77</v>
      </c>
      <c r="D989" s="167" t="s">
        <v>1167</v>
      </c>
      <c r="E989" s="168" t="s">
        <v>1150</v>
      </c>
      <c r="F989" s="166" t="s">
        <v>911</v>
      </c>
      <c r="G989" s="166" t="s">
        <v>867</v>
      </c>
      <c r="H989" s="99">
        <v>0.049160088</v>
      </c>
      <c r="I989" s="99">
        <v>0.51264751</v>
      </c>
      <c r="J989" s="99">
        <v>0.463487422</v>
      </c>
      <c r="K989" s="156">
        <v>33527.0</v>
      </c>
      <c r="L989" s="99">
        <v>0.30916873</v>
      </c>
      <c r="M989" s="99">
        <v>-0.152276291</v>
      </c>
      <c r="N989" s="99">
        <v>0.024096071</v>
      </c>
      <c r="O989" s="98">
        <v>2.62489E-10</v>
      </c>
      <c r="P989" s="4">
        <v>18409.0</v>
      </c>
      <c r="Q989" s="99">
        <v>0.390542669</v>
      </c>
      <c r="R989" s="99">
        <v>-0.179727791</v>
      </c>
      <c r="S989" s="99">
        <v>0.027572383</v>
      </c>
      <c r="T989" s="98">
        <v>7.05803E-11</v>
      </c>
    </row>
    <row r="990">
      <c r="A990" s="166">
        <v>4.0</v>
      </c>
      <c r="B990" s="166">
        <v>1.44513432E8</v>
      </c>
      <c r="C990" s="166" t="s">
        <v>77</v>
      </c>
      <c r="D990" s="167" t="s">
        <v>1167</v>
      </c>
      <c r="E990" s="168" t="s">
        <v>1150</v>
      </c>
      <c r="F990" s="166" t="s">
        <v>911</v>
      </c>
      <c r="G990" s="166" t="s">
        <v>956</v>
      </c>
      <c r="H990" s="99">
        <v>0.024951444</v>
      </c>
      <c r="I990" s="99">
        <v>0.509001158</v>
      </c>
      <c r="J990" s="99">
        <v>0.484049714</v>
      </c>
      <c r="K990" s="156">
        <v>10872.0</v>
      </c>
      <c r="L990" s="99">
        <v>0.330114054</v>
      </c>
      <c r="M990" s="99">
        <v>-0.231419201</v>
      </c>
      <c r="N990" s="99">
        <v>0.034845869</v>
      </c>
      <c r="O990" s="98">
        <v>3.04657E-11</v>
      </c>
      <c r="P990" s="4">
        <v>18409.0</v>
      </c>
      <c r="Q990" s="99">
        <v>0.390542669</v>
      </c>
      <c r="R990" s="99">
        <v>-0.179727791</v>
      </c>
      <c r="S990" s="99">
        <v>0.027572383</v>
      </c>
      <c r="T990" s="98">
        <v>7.05803E-11</v>
      </c>
    </row>
    <row r="991">
      <c r="A991" s="164">
        <v>3.0</v>
      </c>
      <c r="B991" s="164">
        <v>6.5875486E7</v>
      </c>
      <c r="C991" s="164" t="s">
        <v>245</v>
      </c>
      <c r="D991" s="165" t="s">
        <v>1216</v>
      </c>
      <c r="E991" s="164" t="s">
        <v>1150</v>
      </c>
      <c r="F991" s="164" t="s">
        <v>1151</v>
      </c>
      <c r="G991" s="164" t="s">
        <v>955</v>
      </c>
      <c r="H991" s="144">
        <v>0.0</v>
      </c>
      <c r="I991" s="144">
        <v>0.981185105304932</v>
      </c>
      <c r="J991" s="144">
        <v>0.981185105304932</v>
      </c>
      <c r="K991" s="154">
        <v>28473.0</v>
      </c>
      <c r="L991" s="144">
        <v>0.0012994766972219</v>
      </c>
      <c r="M991" s="144">
        <v>-5.23417978908355</v>
      </c>
      <c r="N991" s="144">
        <v>0.843406739882328</v>
      </c>
      <c r="O991" s="155">
        <v>5.435117E-10</v>
      </c>
      <c r="P991" s="154">
        <v>22913.0</v>
      </c>
      <c r="Q991" s="144">
        <v>0.0018984855758739</v>
      </c>
      <c r="R991" s="144">
        <v>-4.8538298841887</v>
      </c>
      <c r="S991" s="144">
        <v>0.968332186462767</v>
      </c>
      <c r="T991" s="155">
        <v>5.370868773E-7</v>
      </c>
    </row>
    <row r="992">
      <c r="A992" s="164">
        <v>14.0</v>
      </c>
      <c r="B992" s="164">
        <v>9.2637727E7</v>
      </c>
      <c r="C992" s="164" t="s">
        <v>17</v>
      </c>
      <c r="D992" s="165" t="s">
        <v>533</v>
      </c>
      <c r="E992" s="164" t="s">
        <v>1150</v>
      </c>
      <c r="F992" s="164" t="s">
        <v>847</v>
      </c>
      <c r="G992" s="164" t="s">
        <v>867</v>
      </c>
      <c r="H992" s="144">
        <v>0.0</v>
      </c>
      <c r="I992" s="144">
        <v>0.644657385413459</v>
      </c>
      <c r="J992" s="144">
        <v>0.644657385413459</v>
      </c>
      <c r="K992" s="154">
        <v>33527.0</v>
      </c>
      <c r="L992" s="144">
        <v>0.218674501148328</v>
      </c>
      <c r="M992" s="144">
        <v>-0.146247155072228</v>
      </c>
      <c r="N992" s="144">
        <v>0.027081911650441</v>
      </c>
      <c r="O992" s="155">
        <v>6.68401825E-8</v>
      </c>
      <c r="P992" s="154">
        <v>18409.0</v>
      </c>
      <c r="Q992" s="144">
        <v>0.251751860503015</v>
      </c>
      <c r="R992" s="144">
        <v>-0.194988834993876</v>
      </c>
      <c r="S992" s="144">
        <v>0.0313699096275163</v>
      </c>
      <c r="T992" s="155">
        <v>5.103874E-10</v>
      </c>
    </row>
    <row r="993">
      <c r="A993" s="164">
        <v>15.0</v>
      </c>
      <c r="B993" s="164">
        <v>7.1336031E7</v>
      </c>
      <c r="C993" s="164" t="s">
        <v>86</v>
      </c>
      <c r="D993" s="165" t="s">
        <v>158</v>
      </c>
      <c r="E993" s="164" t="s">
        <v>1150</v>
      </c>
      <c r="F993" s="164" t="s">
        <v>1151</v>
      </c>
      <c r="G993" s="164" t="s">
        <v>955</v>
      </c>
      <c r="H993" s="144">
        <v>0.0</v>
      </c>
      <c r="I993" s="144">
        <v>0.417604354374523</v>
      </c>
      <c r="J993" s="144">
        <v>0.417604354374523</v>
      </c>
      <c r="K993" s="154">
        <v>28473.0</v>
      </c>
      <c r="L993" s="144">
        <v>0.60994626488252</v>
      </c>
      <c r="M993" s="144">
        <v>0.449219981579989</v>
      </c>
      <c r="N993" s="144">
        <v>0.0646318925163927</v>
      </c>
      <c r="O993" s="155">
        <v>3.6415E-12</v>
      </c>
      <c r="P993" s="154">
        <v>22913.0</v>
      </c>
      <c r="Q993" s="144">
        <v>0.668463317767206</v>
      </c>
      <c r="R993" s="144">
        <v>0.685281734639964</v>
      </c>
      <c r="S993" s="144">
        <v>0.0912823283148007</v>
      </c>
      <c r="T993" s="155">
        <v>6.03E-14</v>
      </c>
    </row>
    <row r="994">
      <c r="A994" s="164">
        <v>14.0</v>
      </c>
      <c r="B994" s="164">
        <v>9.2637727E7</v>
      </c>
      <c r="C994" s="164" t="s">
        <v>17</v>
      </c>
      <c r="D994" s="165" t="s">
        <v>533</v>
      </c>
      <c r="E994" s="164" t="s">
        <v>1150</v>
      </c>
      <c r="F994" s="164" t="s">
        <v>1154</v>
      </c>
      <c r="G994" s="164" t="s">
        <v>867</v>
      </c>
      <c r="H994" s="144">
        <v>0.0</v>
      </c>
      <c r="I994" s="144">
        <v>0.360185457609688</v>
      </c>
      <c r="J994" s="144">
        <v>0.360185457609688</v>
      </c>
      <c r="K994" s="154">
        <v>28607.0</v>
      </c>
      <c r="L994" s="144">
        <v>0.218460516656762</v>
      </c>
      <c r="M994" s="144">
        <v>-0.209094329346977</v>
      </c>
      <c r="N994" s="144">
        <v>0.0414728109841937</v>
      </c>
      <c r="O994" s="155">
        <v>4.666264595E-7</v>
      </c>
      <c r="P994" s="154">
        <v>14741.0</v>
      </c>
      <c r="Q994" s="144">
        <v>0.254121158673089</v>
      </c>
      <c r="R994" s="144">
        <v>-0.272360758958634</v>
      </c>
      <c r="S994" s="144">
        <v>0.0454508363817166</v>
      </c>
      <c r="T994" s="155">
        <v>2.1116108E-9</v>
      </c>
    </row>
    <row r="995">
      <c r="A995" s="164">
        <v>15.0</v>
      </c>
      <c r="B995" s="164">
        <v>7.1329185E7</v>
      </c>
      <c r="C995" s="164" t="s">
        <v>43</v>
      </c>
      <c r="D995" s="165" t="s">
        <v>158</v>
      </c>
      <c r="E995" s="164" t="s">
        <v>1150</v>
      </c>
      <c r="F995" s="164" t="s">
        <v>1151</v>
      </c>
      <c r="G995" s="164" t="s">
        <v>955</v>
      </c>
      <c r="H995" s="144">
        <v>0.0</v>
      </c>
      <c r="I995" s="144">
        <v>0.236080685262978</v>
      </c>
      <c r="J995" s="144">
        <v>0.236080685262978</v>
      </c>
      <c r="K995" s="154">
        <v>28473.0</v>
      </c>
      <c r="L995" s="144">
        <v>0.366592912583851</v>
      </c>
      <c r="M995" s="144">
        <v>-0.447294760065668</v>
      </c>
      <c r="N995" s="144">
        <v>0.0645686816268037</v>
      </c>
      <c r="O995" s="155">
        <v>4.2856E-12</v>
      </c>
      <c r="P995" s="154">
        <v>22913.0</v>
      </c>
      <c r="Q995" s="144">
        <v>0.331864007332082</v>
      </c>
      <c r="R995" s="144">
        <v>-0.677592029313236</v>
      </c>
      <c r="S995" s="144">
        <v>0.0912875214185819</v>
      </c>
      <c r="T995" s="155">
        <v>1.148E-13</v>
      </c>
    </row>
    <row r="996">
      <c r="A996" s="164">
        <v>6.0</v>
      </c>
      <c r="B996" s="164">
        <v>3.2183666E7</v>
      </c>
      <c r="C996" s="164" t="s">
        <v>24</v>
      </c>
      <c r="D996" s="165" t="s">
        <v>302</v>
      </c>
      <c r="E996" s="164" t="s">
        <v>1181</v>
      </c>
      <c r="F996" s="164" t="s">
        <v>1151</v>
      </c>
      <c r="G996" s="164" t="s">
        <v>955</v>
      </c>
      <c r="H996" s="144">
        <v>0.0</v>
      </c>
      <c r="I996" s="144">
        <v>0.230837890013001</v>
      </c>
      <c r="J996" s="144">
        <v>0.230837890013001</v>
      </c>
      <c r="K996" s="154">
        <v>28473.0</v>
      </c>
      <c r="L996" s="144">
        <v>0.0308889123028834</v>
      </c>
      <c r="M996" s="144">
        <v>1.13381233670575</v>
      </c>
      <c r="N996" s="144">
        <v>0.184568101167301</v>
      </c>
      <c r="O996" s="155">
        <v>8.094829E-10</v>
      </c>
      <c r="P996" s="154">
        <v>22913.0</v>
      </c>
      <c r="Q996" s="144">
        <v>0.0438179199581024</v>
      </c>
      <c r="R996" s="144">
        <v>1.46638722502696</v>
      </c>
      <c r="S996" s="144">
        <v>0.210285946520024</v>
      </c>
      <c r="T996" s="155">
        <v>3.0958E-12</v>
      </c>
    </row>
    <row r="997">
      <c r="A997" s="169">
        <v>15.0</v>
      </c>
      <c r="B997" s="169">
        <v>7.1320175E7</v>
      </c>
      <c r="C997" s="169" t="s">
        <v>77</v>
      </c>
      <c r="D997" s="170" t="s">
        <v>158</v>
      </c>
      <c r="E997" s="169" t="s">
        <v>1150</v>
      </c>
      <c r="F997" s="169" t="s">
        <v>1151</v>
      </c>
      <c r="G997" s="169" t="s">
        <v>955</v>
      </c>
      <c r="H997" s="146">
        <v>0.0</v>
      </c>
      <c r="I997" s="146">
        <v>0.201018460922589</v>
      </c>
      <c r="J997" s="146">
        <v>0.201018460922589</v>
      </c>
      <c r="K997" s="171">
        <v>28473.0</v>
      </c>
      <c r="L997" s="146">
        <v>0.375864854423489</v>
      </c>
      <c r="M997" s="146">
        <v>-0.438709250193757</v>
      </c>
      <c r="N997" s="146">
        <v>0.0644977881908416</v>
      </c>
      <c r="O997" s="159">
        <v>1.03228E-11</v>
      </c>
      <c r="P997" s="171">
        <v>22913.0</v>
      </c>
      <c r="Q997" s="146">
        <v>0.334897219918823</v>
      </c>
      <c r="R997" s="146">
        <v>-0.673931767788663</v>
      </c>
      <c r="S997" s="146">
        <v>0.0910622568640675</v>
      </c>
      <c r="T997" s="159">
        <v>1.353E-13</v>
      </c>
    </row>
    <row r="998">
      <c r="A998" s="172"/>
      <c r="B998" s="172"/>
      <c r="C998" s="172"/>
      <c r="D998" s="173"/>
      <c r="E998" s="172"/>
      <c r="F998" s="172"/>
      <c r="G998" s="172"/>
      <c r="H998" s="174"/>
      <c r="I998" s="174"/>
      <c r="J998" s="174"/>
      <c r="K998" s="172"/>
      <c r="L998" s="172"/>
      <c r="M998" s="172"/>
      <c r="N998" s="172"/>
      <c r="O998" s="172"/>
      <c r="P998" s="172"/>
      <c r="Q998" s="172"/>
      <c r="R998" s="172"/>
      <c r="S998" s="172"/>
      <c r="T998" s="172"/>
    </row>
    <row r="999">
      <c r="A999" s="14" t="s">
        <v>1217</v>
      </c>
      <c r="D999" s="149"/>
      <c r="E999" s="150"/>
      <c r="H999" s="110"/>
      <c r="I999" s="110"/>
      <c r="J999" s="110"/>
      <c r="K999" s="151"/>
      <c r="L999" s="110"/>
      <c r="M999" s="110"/>
      <c r="N999" s="110"/>
      <c r="O999" s="151"/>
      <c r="P999" s="151"/>
      <c r="Q999" s="110"/>
      <c r="R999" s="110"/>
      <c r="S999" s="110"/>
      <c r="T999" s="151"/>
    </row>
    <row r="1000">
      <c r="A1000" s="14" t="s">
        <v>1218</v>
      </c>
      <c r="D1000" s="149"/>
      <c r="E1000" s="150"/>
      <c r="H1000" s="110"/>
      <c r="I1000" s="110"/>
      <c r="J1000" s="110"/>
      <c r="K1000" s="151"/>
      <c r="L1000" s="110"/>
      <c r="M1000" s="110"/>
      <c r="N1000" s="110"/>
      <c r="O1000" s="151"/>
      <c r="P1000" s="151"/>
      <c r="Q1000" s="110"/>
      <c r="R1000" s="110"/>
      <c r="S1000" s="110"/>
      <c r="T1000" s="151"/>
    </row>
    <row r="1001">
      <c r="D1001" s="149"/>
      <c r="L1001" s="175"/>
      <c r="M1001" s="175"/>
      <c r="N1001" s="175"/>
      <c r="O1001" s="176"/>
      <c r="Q1001" s="175"/>
      <c r="R1001" s="175"/>
      <c r="S1001" s="175"/>
      <c r="T1001" s="176"/>
    </row>
    <row r="1002">
      <c r="D1002" s="149"/>
      <c r="L1002" s="175"/>
      <c r="M1002" s="175"/>
      <c r="N1002" s="175"/>
      <c r="O1002" s="176"/>
      <c r="Q1002" s="175"/>
      <c r="R1002" s="175"/>
      <c r="S1002" s="175"/>
      <c r="T1002" s="176"/>
    </row>
    <row r="1003">
      <c r="D1003" s="149"/>
      <c r="L1003" s="175"/>
      <c r="M1003" s="175"/>
      <c r="N1003" s="175"/>
      <c r="O1003" s="176"/>
      <c r="Q1003" s="175"/>
      <c r="R1003" s="175"/>
      <c r="S1003" s="175"/>
      <c r="T1003" s="176"/>
    </row>
    <row r="1004">
      <c r="D1004" s="149"/>
      <c r="L1004" s="175"/>
      <c r="M1004" s="175"/>
      <c r="N1004" s="175"/>
      <c r="O1004" s="176"/>
      <c r="Q1004" s="175"/>
      <c r="R1004" s="175"/>
      <c r="S1004" s="175"/>
      <c r="T1004" s="176"/>
    </row>
    <row r="1005">
      <c r="D1005" s="149"/>
      <c r="L1005" s="175"/>
      <c r="M1005" s="175"/>
      <c r="N1005" s="175"/>
      <c r="O1005" s="176"/>
      <c r="Q1005" s="175"/>
      <c r="R1005" s="175"/>
      <c r="S1005" s="175"/>
      <c r="T1005" s="176"/>
    </row>
    <row r="1006">
      <c r="D1006" s="149"/>
      <c r="L1006" s="175"/>
      <c r="M1006" s="175"/>
      <c r="N1006" s="175"/>
      <c r="O1006" s="176"/>
      <c r="Q1006" s="175"/>
      <c r="R1006" s="175"/>
      <c r="S1006" s="175"/>
      <c r="T1006" s="176"/>
    </row>
  </sheetData>
  <mergeCells count="22">
    <mergeCell ref="G6:G7"/>
    <mergeCell ref="H6:J6"/>
    <mergeCell ref="K6:O6"/>
    <mergeCell ref="P6:T6"/>
    <mergeCell ref="A5:T5"/>
    <mergeCell ref="A6:A7"/>
    <mergeCell ref="B6:B7"/>
    <mergeCell ref="C6:C7"/>
    <mergeCell ref="D6:D7"/>
    <mergeCell ref="E6:E7"/>
    <mergeCell ref="F6:F7"/>
    <mergeCell ref="G963:G964"/>
    <mergeCell ref="H963:J963"/>
    <mergeCell ref="K963:O963"/>
    <mergeCell ref="P963:T963"/>
    <mergeCell ref="A962:T962"/>
    <mergeCell ref="A963:A964"/>
    <mergeCell ref="B963:B964"/>
    <mergeCell ref="C963:C964"/>
    <mergeCell ref="D963:D964"/>
    <mergeCell ref="E963:E964"/>
    <mergeCell ref="F963:F964"/>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25"/>
    <col customWidth="1" min="2" max="2" width="14.0"/>
    <col customWidth="1" min="3" max="3" width="7.38"/>
    <col customWidth="1" min="4" max="4" width="14.0"/>
    <col customWidth="1" min="5" max="5" width="18.25"/>
    <col customWidth="1" min="8" max="8" width="12.75"/>
    <col customWidth="1" min="9" max="9" width="14.0"/>
    <col customWidth="1" min="10" max="10" width="8.88"/>
    <col customWidth="1" min="11" max="11" width="12.88"/>
    <col customWidth="1" min="12" max="12" width="13.75"/>
    <col customWidth="1" min="13" max="13" width="9.75"/>
    <col customWidth="1" min="14" max="14" width="8.38"/>
    <col customWidth="1" min="15" max="15" width="10.25"/>
    <col customWidth="1" min="16" max="16" width="10.63"/>
    <col customWidth="1" min="17" max="17" width="9.38"/>
    <col customWidth="1" min="18" max="18" width="10.75"/>
    <col customWidth="1" min="19" max="19" width="10.38"/>
  </cols>
  <sheetData>
    <row r="1">
      <c r="A1" s="177" t="s">
        <v>1219</v>
      </c>
      <c r="E1" s="178"/>
    </row>
    <row r="2">
      <c r="A2" s="14" t="s">
        <v>1220</v>
      </c>
      <c r="E2" s="178"/>
    </row>
    <row r="3">
      <c r="A3" s="4"/>
      <c r="B3" s="4"/>
      <c r="C3" s="4"/>
      <c r="D3" s="4"/>
      <c r="E3" s="3"/>
      <c r="F3" s="4"/>
      <c r="G3" s="4"/>
      <c r="H3" s="4"/>
      <c r="I3" s="4"/>
      <c r="J3" s="4"/>
      <c r="K3" s="4"/>
      <c r="L3" s="4"/>
      <c r="M3" s="4"/>
      <c r="N3" s="4"/>
      <c r="O3" s="4"/>
      <c r="P3" s="4"/>
      <c r="Q3" s="4"/>
      <c r="R3" s="4"/>
      <c r="S3" s="4"/>
      <c r="T3" s="4"/>
    </row>
    <row r="4">
      <c r="A4" s="179" t="s">
        <v>1221</v>
      </c>
      <c r="B4" s="80"/>
      <c r="C4" s="80"/>
      <c r="D4" s="80"/>
      <c r="E4" s="80"/>
      <c r="F4" s="80"/>
      <c r="G4" s="80"/>
      <c r="H4" s="80"/>
      <c r="I4" s="80"/>
      <c r="J4" s="80"/>
      <c r="K4" s="80"/>
      <c r="L4" s="80"/>
      <c r="M4" s="80"/>
      <c r="N4" s="80"/>
      <c r="O4" s="80"/>
      <c r="P4" s="80"/>
      <c r="Q4" s="80"/>
      <c r="R4" s="80"/>
      <c r="S4" s="80"/>
      <c r="T4" s="80"/>
    </row>
    <row r="5">
      <c r="A5" s="172" t="s">
        <v>3</v>
      </c>
      <c r="B5" s="172" t="s">
        <v>965</v>
      </c>
      <c r="C5" s="172" t="s">
        <v>4</v>
      </c>
      <c r="D5" s="180" t="s">
        <v>1041</v>
      </c>
      <c r="E5" s="76"/>
      <c r="F5" s="76"/>
      <c r="G5" s="76"/>
      <c r="H5" s="180" t="s">
        <v>1222</v>
      </c>
      <c r="I5" s="76"/>
      <c r="J5" s="76"/>
      <c r="K5" s="76"/>
      <c r="L5" s="76"/>
      <c r="M5" s="76"/>
      <c r="N5" s="76"/>
      <c r="O5" s="180" t="s">
        <v>1223</v>
      </c>
      <c r="P5" s="76"/>
      <c r="Q5" s="76"/>
      <c r="R5" s="76"/>
      <c r="S5" s="76"/>
      <c r="T5" s="4"/>
    </row>
    <row r="6">
      <c r="D6" s="102" t="s">
        <v>1224</v>
      </c>
      <c r="E6" s="181" t="s">
        <v>1225</v>
      </c>
      <c r="F6" s="2" t="s">
        <v>1226</v>
      </c>
      <c r="G6" s="80"/>
      <c r="H6" s="2" t="s">
        <v>1227</v>
      </c>
      <c r="I6" s="80"/>
      <c r="J6" s="80"/>
      <c r="K6" s="2" t="s">
        <v>1228</v>
      </c>
      <c r="L6" s="80"/>
      <c r="M6" s="80"/>
      <c r="N6" s="102" t="s">
        <v>1229</v>
      </c>
      <c r="O6" s="102" t="s">
        <v>1230</v>
      </c>
      <c r="P6" s="102" t="s">
        <v>1231</v>
      </c>
      <c r="Q6" s="102" t="s">
        <v>1232</v>
      </c>
      <c r="R6" s="102" t="s">
        <v>1233</v>
      </c>
      <c r="S6" s="102" t="s">
        <v>1234</v>
      </c>
      <c r="T6" s="4"/>
    </row>
    <row r="7">
      <c r="A7" s="76"/>
      <c r="B7" s="76"/>
      <c r="C7" s="76"/>
      <c r="D7" s="76"/>
      <c r="E7" s="76"/>
      <c r="F7" s="2" t="s">
        <v>1235</v>
      </c>
      <c r="G7" s="2" t="s">
        <v>1236</v>
      </c>
      <c r="H7" s="2" t="s">
        <v>6</v>
      </c>
      <c r="I7" s="2" t="s">
        <v>1226</v>
      </c>
      <c r="J7" s="2" t="s">
        <v>1237</v>
      </c>
      <c r="K7" s="2" t="s">
        <v>6</v>
      </c>
      <c r="L7" s="2" t="s">
        <v>1226</v>
      </c>
      <c r="M7" s="2" t="s">
        <v>1237</v>
      </c>
      <c r="N7" s="76"/>
      <c r="O7" s="76"/>
      <c r="P7" s="76"/>
      <c r="Q7" s="76"/>
      <c r="R7" s="76"/>
      <c r="S7" s="76"/>
      <c r="T7" s="4"/>
    </row>
    <row r="8">
      <c r="A8" s="4" t="s">
        <v>50</v>
      </c>
      <c r="B8" s="4" t="s">
        <v>877</v>
      </c>
      <c r="C8" s="4">
        <v>4.0</v>
      </c>
      <c r="D8" s="97" t="s">
        <v>935</v>
      </c>
      <c r="E8" s="3" t="s">
        <v>1238</v>
      </c>
      <c r="F8" s="3">
        <v>1.44646021E8</v>
      </c>
      <c r="G8" s="3">
        <v>1.44745271E8</v>
      </c>
      <c r="H8" s="4" t="s">
        <v>1239</v>
      </c>
      <c r="I8" s="4">
        <v>1.44513592E8</v>
      </c>
      <c r="J8" s="4" t="s">
        <v>52</v>
      </c>
      <c r="K8" s="4" t="s">
        <v>276</v>
      </c>
      <c r="L8" s="4">
        <v>1.44585304E8</v>
      </c>
      <c r="M8" s="4" t="s">
        <v>17</v>
      </c>
      <c r="N8" s="4">
        <v>0.89</v>
      </c>
      <c r="O8" s="98">
        <v>1.89E-27</v>
      </c>
      <c r="P8" s="98">
        <v>2.41E-20</v>
      </c>
      <c r="Q8" s="98">
        <v>5.45E-9</v>
      </c>
      <c r="R8" s="98">
        <v>0.067547</v>
      </c>
      <c r="S8" s="4">
        <v>0.932453</v>
      </c>
      <c r="T8" s="4"/>
    </row>
    <row r="9">
      <c r="D9" s="97" t="s">
        <v>1240</v>
      </c>
      <c r="E9" s="3" t="s">
        <v>1241</v>
      </c>
      <c r="F9" s="4">
        <v>1.44642922E8</v>
      </c>
      <c r="G9" s="4">
        <v>1.44661357E8</v>
      </c>
      <c r="H9" s="4" t="s">
        <v>1239</v>
      </c>
      <c r="I9" s="4">
        <v>1.44513592E8</v>
      </c>
      <c r="J9" s="4" t="s">
        <v>52</v>
      </c>
      <c r="K9" s="4" t="s">
        <v>934</v>
      </c>
      <c r="L9" s="4">
        <v>1.44524627E8</v>
      </c>
      <c r="M9" s="4" t="s">
        <v>245</v>
      </c>
      <c r="N9" s="4">
        <v>0.94</v>
      </c>
      <c r="O9" s="98">
        <v>2.47E-12</v>
      </c>
      <c r="P9" s="98">
        <v>3.15E-5</v>
      </c>
      <c r="Q9" s="98">
        <v>7.03E-9</v>
      </c>
      <c r="R9" s="98">
        <v>0.087623</v>
      </c>
      <c r="S9" s="4">
        <v>0.912345</v>
      </c>
      <c r="T9" s="4"/>
    </row>
    <row r="10">
      <c r="D10" s="97" t="s">
        <v>275</v>
      </c>
      <c r="E10" s="3" t="s">
        <v>1242</v>
      </c>
      <c r="F10" s="4">
        <v>1.05894775E8</v>
      </c>
      <c r="G10" s="4">
        <v>1.06004027E8</v>
      </c>
      <c r="H10" s="4" t="s">
        <v>274</v>
      </c>
      <c r="I10" s="4">
        <v>1.05897896E8</v>
      </c>
      <c r="J10" s="4" t="s">
        <v>43</v>
      </c>
      <c r="K10" s="4" t="s">
        <v>274</v>
      </c>
      <c r="L10" s="4">
        <v>1.05897896E8</v>
      </c>
      <c r="M10" s="4" t="s">
        <v>43</v>
      </c>
      <c r="N10" s="4"/>
      <c r="O10" s="98">
        <v>7.88E-59</v>
      </c>
      <c r="P10" s="98">
        <v>8.06E-52</v>
      </c>
      <c r="Q10" s="98">
        <v>2.61E-10</v>
      </c>
      <c r="R10" s="98">
        <v>6.78E-4</v>
      </c>
      <c r="S10" s="4">
        <v>0.999322</v>
      </c>
      <c r="T10" s="4"/>
    </row>
    <row r="11">
      <c r="B11" s="4" t="s">
        <v>987</v>
      </c>
      <c r="C11" s="4">
        <v>4.0</v>
      </c>
      <c r="D11" s="97" t="s">
        <v>275</v>
      </c>
      <c r="E11" s="3" t="s">
        <v>1242</v>
      </c>
      <c r="F11" s="4">
        <v>1.05894775E8</v>
      </c>
      <c r="G11" s="4">
        <v>1.06004027E8</v>
      </c>
      <c r="H11" s="4" t="s">
        <v>1243</v>
      </c>
      <c r="I11" s="4">
        <v>1.05907638E8</v>
      </c>
      <c r="J11" s="4" t="s">
        <v>17</v>
      </c>
      <c r="K11" s="4" t="s">
        <v>274</v>
      </c>
      <c r="L11" s="4">
        <v>1.05897896E8</v>
      </c>
      <c r="M11" s="4" t="s">
        <v>43</v>
      </c>
      <c r="N11" s="4">
        <v>0.92</v>
      </c>
      <c r="O11" s="98">
        <v>1.88E-56</v>
      </c>
      <c r="P11" s="98">
        <v>6.82E-52</v>
      </c>
      <c r="Q11" s="98">
        <v>2.17E-7</v>
      </c>
      <c r="R11" s="98">
        <v>0.005899</v>
      </c>
      <c r="S11" s="4">
        <v>0.9941</v>
      </c>
      <c r="T11" s="4"/>
    </row>
    <row r="12">
      <c r="H12" s="4" t="s">
        <v>1244</v>
      </c>
      <c r="I12" s="4">
        <v>1.05852278E8</v>
      </c>
      <c r="J12" s="4" t="s">
        <v>17</v>
      </c>
      <c r="K12" s="4" t="s">
        <v>1245</v>
      </c>
      <c r="L12" s="4">
        <v>1.05879222E8</v>
      </c>
      <c r="M12" s="4" t="s">
        <v>41</v>
      </c>
      <c r="N12" s="4">
        <v>0.9</v>
      </c>
      <c r="O12" s="98">
        <v>2.15E-52</v>
      </c>
      <c r="P12" s="98">
        <v>1.1E-52</v>
      </c>
      <c r="Q12" s="98">
        <v>0.1258</v>
      </c>
      <c r="R12" s="98">
        <v>0.062666</v>
      </c>
      <c r="S12" s="4">
        <v>0.811534</v>
      </c>
      <c r="T12" s="4"/>
    </row>
    <row r="13">
      <c r="A13" s="4" t="s">
        <v>22</v>
      </c>
      <c r="B13" s="4" t="s">
        <v>877</v>
      </c>
      <c r="C13" s="4">
        <v>3.0</v>
      </c>
      <c r="D13" s="97" t="s">
        <v>252</v>
      </c>
      <c r="E13" s="3" t="s">
        <v>1246</v>
      </c>
      <c r="F13" s="3">
        <v>2.5174332E7</v>
      </c>
      <c r="G13" s="3">
        <v>2.5597932E7</v>
      </c>
      <c r="H13" s="4" t="s">
        <v>251</v>
      </c>
      <c r="I13" s="4">
        <v>2.5479091E7</v>
      </c>
      <c r="J13" s="4" t="s">
        <v>143</v>
      </c>
      <c r="K13" s="4" t="s">
        <v>1247</v>
      </c>
      <c r="L13" s="4">
        <v>2.5487789E7</v>
      </c>
      <c r="M13" s="4" t="s">
        <v>24</v>
      </c>
      <c r="N13" s="4">
        <v>0.97</v>
      </c>
      <c r="O13" s="98">
        <v>5.53E-25</v>
      </c>
      <c r="P13" s="98">
        <v>5.31E-18</v>
      </c>
      <c r="Q13" s="98">
        <v>5.12E-10</v>
      </c>
      <c r="R13" s="98">
        <v>0.002925</v>
      </c>
      <c r="S13" s="4">
        <v>0.997075</v>
      </c>
      <c r="T13" s="4"/>
    </row>
    <row r="14">
      <c r="C14" s="4">
        <v>4.0</v>
      </c>
      <c r="D14" s="97" t="s">
        <v>935</v>
      </c>
      <c r="E14" s="3" t="s">
        <v>1238</v>
      </c>
      <c r="F14" s="3">
        <v>1.44646021E8</v>
      </c>
      <c r="G14" s="3">
        <v>1.44745271E8</v>
      </c>
      <c r="H14" s="4" t="s">
        <v>1248</v>
      </c>
      <c r="I14" s="4">
        <v>1.44541436E8</v>
      </c>
      <c r="J14" s="4" t="s">
        <v>41</v>
      </c>
      <c r="K14" s="4" t="s">
        <v>276</v>
      </c>
      <c r="L14" s="4">
        <v>1.44585304E8</v>
      </c>
      <c r="M14" s="4" t="s">
        <v>17</v>
      </c>
      <c r="N14" s="4">
        <v>0.96</v>
      </c>
      <c r="O14" s="98">
        <v>1.46E-27</v>
      </c>
      <c r="P14" s="98">
        <v>4.67E-20</v>
      </c>
      <c r="Q14" s="98">
        <v>1.91E-9</v>
      </c>
      <c r="R14" s="98">
        <v>0.059194</v>
      </c>
      <c r="S14" s="4">
        <v>0.940806</v>
      </c>
      <c r="T14" s="4"/>
    </row>
    <row r="15">
      <c r="D15" s="97" t="s">
        <v>1240</v>
      </c>
      <c r="E15" s="3" t="s">
        <v>1241</v>
      </c>
      <c r="F15" s="4">
        <v>1.44642922E8</v>
      </c>
      <c r="G15" s="4">
        <v>1.44661357E8</v>
      </c>
      <c r="H15" s="4" t="s">
        <v>1248</v>
      </c>
      <c r="I15" s="4">
        <v>1.44541436E8</v>
      </c>
      <c r="J15" s="4" t="s">
        <v>41</v>
      </c>
      <c r="K15" s="4" t="s">
        <v>934</v>
      </c>
      <c r="L15" s="4">
        <v>1.44524627E8</v>
      </c>
      <c r="M15" s="4" t="s">
        <v>245</v>
      </c>
      <c r="N15" s="4">
        <v>0.99</v>
      </c>
      <c r="O15" s="98">
        <v>1.29E-11</v>
      </c>
      <c r="P15" s="98">
        <v>4.13E-4</v>
      </c>
      <c r="Q15" s="98">
        <v>3.42E-9</v>
      </c>
      <c r="R15" s="98">
        <v>0.107903</v>
      </c>
      <c r="S15" s="4">
        <v>0.891684</v>
      </c>
      <c r="T15" s="4"/>
    </row>
    <row r="16">
      <c r="D16" s="97" t="s">
        <v>275</v>
      </c>
      <c r="E16" s="3" t="s">
        <v>1242</v>
      </c>
      <c r="F16" s="4">
        <v>1.05894775E8</v>
      </c>
      <c r="G16" s="4">
        <v>1.06004027E8</v>
      </c>
      <c r="H16" s="4" t="s">
        <v>274</v>
      </c>
      <c r="I16" s="4">
        <v>1.05897896E8</v>
      </c>
      <c r="J16" s="4" t="s">
        <v>43</v>
      </c>
      <c r="K16" s="4" t="s">
        <v>274</v>
      </c>
      <c r="L16" s="4">
        <v>1.05897896E8</v>
      </c>
      <c r="M16" s="4" t="s">
        <v>43</v>
      </c>
      <c r="N16" s="4"/>
      <c r="O16" s="98">
        <v>3.76E-62</v>
      </c>
      <c r="P16" s="98">
        <v>1.74E-52</v>
      </c>
      <c r="Q16" s="98">
        <v>4.34E-13</v>
      </c>
      <c r="R16" s="98">
        <v>1.42E-5</v>
      </c>
      <c r="S16" s="4">
        <v>0.999986</v>
      </c>
      <c r="T16" s="4"/>
    </row>
    <row r="17">
      <c r="C17" s="4">
        <v>5.0</v>
      </c>
      <c r="D17" s="97" t="s">
        <v>289</v>
      </c>
      <c r="E17" s="3" t="s">
        <v>1249</v>
      </c>
      <c r="F17" s="3">
        <v>1.57395534E8</v>
      </c>
      <c r="G17" s="3">
        <v>1.57575775E8</v>
      </c>
      <c r="H17" s="4" t="s">
        <v>1250</v>
      </c>
      <c r="I17" s="4">
        <v>1.57508516E8</v>
      </c>
      <c r="J17" s="4" t="s">
        <v>24</v>
      </c>
      <c r="K17" s="4" t="s">
        <v>1251</v>
      </c>
      <c r="L17" s="4">
        <v>1.57509758E8</v>
      </c>
      <c r="M17" s="4" t="s">
        <v>52</v>
      </c>
      <c r="N17" s="4">
        <v>1.0</v>
      </c>
      <c r="O17" s="98">
        <v>1.41E-39</v>
      </c>
      <c r="P17" s="98">
        <v>2.54E-36</v>
      </c>
      <c r="Q17" s="98">
        <v>1.73E-5</v>
      </c>
      <c r="R17" s="98">
        <v>0.02919</v>
      </c>
      <c r="S17" s="4">
        <v>0.970792</v>
      </c>
      <c r="T17" s="4"/>
    </row>
    <row r="18">
      <c r="C18" s="4">
        <v>6.0</v>
      </c>
      <c r="D18" s="97" t="s">
        <v>1252</v>
      </c>
      <c r="E18" s="3" t="s">
        <v>1253</v>
      </c>
      <c r="F18" s="3">
        <v>3.2014762E7</v>
      </c>
      <c r="G18" s="3">
        <v>3.2035418E7</v>
      </c>
      <c r="H18" s="4" t="s">
        <v>1254</v>
      </c>
      <c r="I18" s="4">
        <v>3.1896897E7</v>
      </c>
      <c r="J18" s="4" t="s">
        <v>17</v>
      </c>
      <c r="K18" s="4" t="s">
        <v>1254</v>
      </c>
      <c r="L18" s="4">
        <v>3.1896897E7</v>
      </c>
      <c r="M18" s="4" t="s">
        <v>17</v>
      </c>
      <c r="N18" s="4"/>
      <c r="O18" s="98">
        <v>4.43E-33</v>
      </c>
      <c r="P18" s="98">
        <v>6.15E-24</v>
      </c>
      <c r="Q18" s="98">
        <v>5.97E-12</v>
      </c>
      <c r="R18" s="98">
        <v>0.006281</v>
      </c>
      <c r="S18" s="4">
        <v>0.993719</v>
      </c>
      <c r="T18" s="4"/>
    </row>
    <row r="19">
      <c r="C19" s="4">
        <v>15.0</v>
      </c>
      <c r="D19" s="97" t="s">
        <v>158</v>
      </c>
      <c r="E19" s="3" t="s">
        <v>1255</v>
      </c>
      <c r="F19" s="3">
        <v>7.1096952E7</v>
      </c>
      <c r="G19" s="3">
        <v>7.1783383E7</v>
      </c>
      <c r="H19" s="4" t="s">
        <v>1256</v>
      </c>
      <c r="I19" s="4">
        <v>7.1329185E7</v>
      </c>
      <c r="J19" s="4" t="s">
        <v>43</v>
      </c>
      <c r="K19" s="4" t="s">
        <v>1256</v>
      </c>
      <c r="L19" s="4">
        <v>7.1329185E7</v>
      </c>
      <c r="M19" s="4" t="s">
        <v>43</v>
      </c>
      <c r="N19" s="4"/>
      <c r="O19" s="98">
        <v>1.31E-24</v>
      </c>
      <c r="P19" s="98">
        <v>2.31E-20</v>
      </c>
      <c r="Q19" s="98">
        <v>2.51E-7</v>
      </c>
      <c r="R19" s="98">
        <v>0.002436</v>
      </c>
      <c r="S19" s="4">
        <v>0.997564</v>
      </c>
      <c r="T19" s="4"/>
    </row>
    <row r="20">
      <c r="B20" s="4" t="s">
        <v>987</v>
      </c>
      <c r="C20" s="4">
        <v>3.0</v>
      </c>
      <c r="D20" s="97" t="s">
        <v>252</v>
      </c>
      <c r="E20" s="3" t="s">
        <v>1246</v>
      </c>
      <c r="F20" s="3">
        <v>2.5174332E7</v>
      </c>
      <c r="G20" s="3">
        <v>2.5597932E7</v>
      </c>
      <c r="H20" s="4" t="s">
        <v>251</v>
      </c>
      <c r="I20" s="4">
        <v>2.5479091E7</v>
      </c>
      <c r="J20" s="4" t="s">
        <v>143</v>
      </c>
      <c r="K20" s="4" t="s">
        <v>1247</v>
      </c>
      <c r="L20" s="4">
        <v>2.5487789E7</v>
      </c>
      <c r="M20" s="4" t="s">
        <v>24</v>
      </c>
      <c r="N20" s="4">
        <v>0.97</v>
      </c>
      <c r="O20" s="98">
        <v>1.76E-22</v>
      </c>
      <c r="P20" s="98">
        <v>7.25E-18</v>
      </c>
      <c r="Q20" s="98">
        <v>1.61E-7</v>
      </c>
      <c r="R20" s="98">
        <v>0.004639</v>
      </c>
      <c r="S20" s="4">
        <v>0.995361</v>
      </c>
      <c r="T20" s="4"/>
    </row>
    <row r="21">
      <c r="C21" s="4">
        <v>4.0</v>
      </c>
      <c r="D21" s="97" t="s">
        <v>275</v>
      </c>
      <c r="E21" s="3" t="s">
        <v>1242</v>
      </c>
      <c r="F21" s="4">
        <v>1.05894775E8</v>
      </c>
      <c r="G21" s="4">
        <v>1.06004027E8</v>
      </c>
      <c r="H21" s="4" t="s">
        <v>274</v>
      </c>
      <c r="I21" s="4">
        <v>1.05897896E8</v>
      </c>
      <c r="J21" s="4" t="s">
        <v>43</v>
      </c>
      <c r="K21" s="4" t="s">
        <v>274</v>
      </c>
      <c r="L21" s="4">
        <v>1.05897896E8</v>
      </c>
      <c r="M21" s="4" t="s">
        <v>43</v>
      </c>
      <c r="O21" s="98">
        <v>2.72E-60</v>
      </c>
      <c r="P21" s="98">
        <v>1.97E-52</v>
      </c>
      <c r="Q21" s="98">
        <v>3.15E-11</v>
      </c>
      <c r="R21" s="98">
        <v>2.82E-4</v>
      </c>
      <c r="S21" s="4">
        <v>0.999718</v>
      </c>
    </row>
    <row r="22">
      <c r="C22" s="4">
        <v>6.0</v>
      </c>
      <c r="D22" s="97" t="s">
        <v>1252</v>
      </c>
      <c r="E22" s="3" t="s">
        <v>1253</v>
      </c>
      <c r="F22" s="3">
        <v>3.2014762E7</v>
      </c>
      <c r="G22" s="3">
        <v>3.2035418E7</v>
      </c>
      <c r="H22" s="4" t="s">
        <v>1257</v>
      </c>
      <c r="I22" s="147">
        <v>3.1616064E7</v>
      </c>
      <c r="J22" s="147" t="s">
        <v>35</v>
      </c>
      <c r="K22" s="147" t="s">
        <v>1254</v>
      </c>
      <c r="L22" s="147">
        <v>3.1896897E7</v>
      </c>
      <c r="M22" s="4" t="s">
        <v>17</v>
      </c>
      <c r="N22" s="147">
        <v>0.95</v>
      </c>
      <c r="O22" s="98">
        <v>4.73E-29</v>
      </c>
      <c r="P22" s="98">
        <v>1.02E-23</v>
      </c>
      <c r="Q22" s="98">
        <v>6.34E-8</v>
      </c>
      <c r="R22" s="98">
        <v>0.01174</v>
      </c>
      <c r="S22" s="4">
        <v>0.98826</v>
      </c>
    </row>
    <row r="23">
      <c r="A23" s="4" t="s">
        <v>911</v>
      </c>
      <c r="B23" s="4" t="s">
        <v>877</v>
      </c>
      <c r="C23" s="4">
        <v>4.0</v>
      </c>
      <c r="D23" s="97" t="s">
        <v>1240</v>
      </c>
      <c r="E23" s="3" t="s">
        <v>1241</v>
      </c>
      <c r="F23" s="4">
        <v>1.44642922E8</v>
      </c>
      <c r="G23" s="4">
        <v>1.44661357E8</v>
      </c>
      <c r="H23" s="4" t="s">
        <v>945</v>
      </c>
      <c r="I23" s="4">
        <v>1.44513749E8</v>
      </c>
      <c r="J23" s="4" t="s">
        <v>52</v>
      </c>
      <c r="K23" s="4" t="s">
        <v>934</v>
      </c>
      <c r="L23" s="4">
        <v>1.44524627E8</v>
      </c>
      <c r="M23" s="4" t="s">
        <v>245</v>
      </c>
      <c r="N23" s="4">
        <v>0.96</v>
      </c>
      <c r="O23" s="98">
        <v>4.58E-9</v>
      </c>
      <c r="P23" s="98">
        <v>4.43E-4</v>
      </c>
      <c r="Q23" s="98">
        <v>1.16E-6</v>
      </c>
      <c r="R23" s="98">
        <v>0.110661</v>
      </c>
      <c r="S23" s="4">
        <v>0.888895</v>
      </c>
    </row>
    <row r="24">
      <c r="C24" s="4">
        <v>14.0</v>
      </c>
      <c r="D24" s="97" t="s">
        <v>533</v>
      </c>
      <c r="E24" s="3" t="s">
        <v>1258</v>
      </c>
      <c r="F24" s="3">
        <v>9.2513774E7</v>
      </c>
      <c r="G24" s="3">
        <v>9.2688994E7</v>
      </c>
      <c r="H24" s="4" t="s">
        <v>1259</v>
      </c>
      <c r="I24" s="4">
        <v>9.2637384E7</v>
      </c>
      <c r="J24" s="4" t="s">
        <v>43</v>
      </c>
      <c r="K24" s="4" t="s">
        <v>1260</v>
      </c>
      <c r="L24" s="4">
        <v>9.2641786E7</v>
      </c>
      <c r="M24" s="4" t="s">
        <v>52</v>
      </c>
      <c r="N24" s="4">
        <v>0.96</v>
      </c>
      <c r="O24" s="98">
        <v>4.32E-6</v>
      </c>
      <c r="P24" s="98">
        <v>0.012943</v>
      </c>
      <c r="Q24" s="98">
        <v>2.64E-5</v>
      </c>
      <c r="R24" s="98">
        <v>0.077214</v>
      </c>
      <c r="S24" s="4">
        <v>0.909812</v>
      </c>
    </row>
    <row r="25">
      <c r="B25" s="4" t="s">
        <v>870</v>
      </c>
      <c r="C25" s="4">
        <v>4.0</v>
      </c>
      <c r="D25" s="97" t="s">
        <v>935</v>
      </c>
      <c r="E25" s="3" t="s">
        <v>1238</v>
      </c>
      <c r="F25" s="3">
        <v>1.44646021E8</v>
      </c>
      <c r="G25" s="3">
        <v>1.44745271E8</v>
      </c>
      <c r="H25" s="4" t="s">
        <v>945</v>
      </c>
      <c r="I25" s="4">
        <v>1.44513749E8</v>
      </c>
      <c r="J25" s="4" t="s">
        <v>52</v>
      </c>
      <c r="K25" s="4" t="s">
        <v>276</v>
      </c>
      <c r="L25" s="4">
        <v>1.44585304E8</v>
      </c>
      <c r="M25" s="4" t="s">
        <v>17</v>
      </c>
      <c r="N25" s="4">
        <v>0.91</v>
      </c>
      <c r="O25" s="98">
        <v>2.99E-26</v>
      </c>
      <c r="P25" s="98">
        <v>6.58E-20</v>
      </c>
      <c r="Q25" s="98">
        <v>3.91E-8</v>
      </c>
      <c r="R25" s="98">
        <v>0.084261</v>
      </c>
      <c r="S25" s="4">
        <v>0.915739</v>
      </c>
      <c r="T25" s="4"/>
    </row>
    <row r="26">
      <c r="D26" s="97" t="s">
        <v>1240</v>
      </c>
      <c r="E26" s="3" t="s">
        <v>1241</v>
      </c>
      <c r="F26" s="4">
        <v>1.44642922E8</v>
      </c>
      <c r="G26" s="4">
        <v>1.44661357E8</v>
      </c>
      <c r="H26" s="4" t="s">
        <v>945</v>
      </c>
      <c r="I26" s="4">
        <v>1.44513749E8</v>
      </c>
      <c r="J26" s="4" t="s">
        <v>52</v>
      </c>
      <c r="K26" s="4" t="s">
        <v>934</v>
      </c>
      <c r="L26" s="4">
        <v>1.44524627E8</v>
      </c>
      <c r="M26" s="4" t="s">
        <v>245</v>
      </c>
      <c r="N26" s="4">
        <v>0.96</v>
      </c>
      <c r="O26" s="98">
        <v>1.55E-10</v>
      </c>
      <c r="P26" s="98">
        <v>3.41E-4</v>
      </c>
      <c r="Q26" s="98">
        <v>4.12E-8</v>
      </c>
      <c r="R26" s="98">
        <v>0.088795</v>
      </c>
      <c r="S26" s="4">
        <v>0.910863</v>
      </c>
      <c r="T26" s="4"/>
    </row>
    <row r="27">
      <c r="A27" s="4" t="s">
        <v>28</v>
      </c>
      <c r="B27" s="4" t="s">
        <v>877</v>
      </c>
      <c r="C27" s="4">
        <v>14.0</v>
      </c>
      <c r="D27" s="97" t="s">
        <v>533</v>
      </c>
      <c r="E27" s="3" t="s">
        <v>1258</v>
      </c>
      <c r="F27" s="3">
        <v>9.2513774E7</v>
      </c>
      <c r="G27" s="3">
        <v>9.2688994E7</v>
      </c>
      <c r="H27" s="4" t="s">
        <v>1259</v>
      </c>
      <c r="I27" s="4">
        <v>9.2637384E7</v>
      </c>
      <c r="J27" s="4" t="s">
        <v>43</v>
      </c>
      <c r="K27" s="4" t="s">
        <v>1260</v>
      </c>
      <c r="L27" s="4">
        <v>9.2641786E7</v>
      </c>
      <c r="M27" s="4" t="s">
        <v>52</v>
      </c>
      <c r="N27" s="4">
        <v>0.96</v>
      </c>
      <c r="O27" s="98">
        <v>4.87E-7</v>
      </c>
      <c r="P27" s="98">
        <v>0.00102</v>
      </c>
      <c r="Q27" s="98">
        <v>2.24E-5</v>
      </c>
      <c r="R27" s="98">
        <v>0.044911</v>
      </c>
      <c r="S27" s="4">
        <v>0.954046</v>
      </c>
      <c r="T27" s="4"/>
    </row>
    <row r="28">
      <c r="B28" s="4" t="s">
        <v>870</v>
      </c>
      <c r="C28" s="4">
        <v>15.0</v>
      </c>
      <c r="D28" s="97" t="s">
        <v>1208</v>
      </c>
      <c r="E28" s="3" t="s">
        <v>1261</v>
      </c>
      <c r="F28" s="3">
        <v>7.8540405E7</v>
      </c>
      <c r="G28" s="3">
        <v>7.8552419E7</v>
      </c>
      <c r="H28" s="4" t="s">
        <v>936</v>
      </c>
      <c r="I28" s="4">
        <v>7.857514E7</v>
      </c>
      <c r="J28" s="4" t="s">
        <v>41</v>
      </c>
      <c r="K28" s="4" t="s">
        <v>1262</v>
      </c>
      <c r="L28" s="4">
        <v>7.8565644E7</v>
      </c>
      <c r="M28" s="4" t="s">
        <v>35</v>
      </c>
      <c r="N28" s="4">
        <v>0.95</v>
      </c>
      <c r="O28" s="98">
        <v>3.35E-17</v>
      </c>
      <c r="P28" s="98">
        <v>2.2E-8</v>
      </c>
      <c r="Q28" s="98">
        <v>9.22E-11</v>
      </c>
      <c r="R28" s="98">
        <v>0.058567</v>
      </c>
      <c r="S28" s="4">
        <v>0.941433</v>
      </c>
      <c r="T28" s="4"/>
    </row>
    <row r="29">
      <c r="A29" s="4"/>
      <c r="B29" s="4"/>
      <c r="C29" s="4"/>
      <c r="D29" s="4"/>
      <c r="E29" s="3"/>
      <c r="F29" s="4"/>
      <c r="G29" s="4"/>
      <c r="H29" s="4"/>
      <c r="I29" s="4"/>
      <c r="J29" s="4"/>
      <c r="K29" s="4"/>
      <c r="L29" s="4"/>
      <c r="M29" s="4"/>
      <c r="N29" s="4"/>
      <c r="O29" s="4"/>
      <c r="P29" s="4"/>
      <c r="Q29" s="4"/>
      <c r="R29" s="4"/>
      <c r="S29" s="4"/>
      <c r="T29" s="4"/>
    </row>
    <row r="30">
      <c r="A30" s="179" t="s">
        <v>1263</v>
      </c>
      <c r="B30" s="80"/>
      <c r="C30" s="80"/>
      <c r="D30" s="80"/>
      <c r="E30" s="80"/>
      <c r="F30" s="80"/>
      <c r="G30" s="80"/>
      <c r="H30" s="80"/>
      <c r="I30" s="80"/>
      <c r="J30" s="80"/>
      <c r="K30" s="80"/>
      <c r="L30" s="80"/>
      <c r="M30" s="80"/>
      <c r="N30" s="80"/>
      <c r="O30" s="80"/>
      <c r="P30" s="80"/>
      <c r="Q30" s="80"/>
      <c r="R30" s="80"/>
      <c r="S30" s="80"/>
      <c r="T30" s="80"/>
    </row>
    <row r="31">
      <c r="A31" s="172" t="s">
        <v>3</v>
      </c>
      <c r="B31" s="172" t="s">
        <v>965</v>
      </c>
      <c r="C31" s="172" t="s">
        <v>4</v>
      </c>
      <c r="D31" s="180" t="s">
        <v>1041</v>
      </c>
      <c r="E31" s="76"/>
      <c r="F31" s="76"/>
      <c r="G31" s="76"/>
      <c r="H31" s="180" t="s">
        <v>1222</v>
      </c>
      <c r="I31" s="76"/>
      <c r="J31" s="76"/>
      <c r="K31" s="76"/>
      <c r="L31" s="76"/>
      <c r="M31" s="76"/>
      <c r="N31" s="76"/>
      <c r="O31" s="180" t="s">
        <v>1223</v>
      </c>
      <c r="P31" s="76"/>
      <c r="Q31" s="76"/>
      <c r="R31" s="76"/>
      <c r="S31" s="76"/>
      <c r="T31" s="172" t="s">
        <v>1264</v>
      </c>
    </row>
    <row r="32">
      <c r="D32" s="102" t="s">
        <v>1224</v>
      </c>
      <c r="E32" s="181" t="s">
        <v>1225</v>
      </c>
      <c r="F32" s="2" t="s">
        <v>1226</v>
      </c>
      <c r="G32" s="80"/>
      <c r="H32" s="2" t="s">
        <v>1227</v>
      </c>
      <c r="I32" s="80"/>
      <c r="J32" s="80"/>
      <c r="K32" s="2" t="s">
        <v>1228</v>
      </c>
      <c r="L32" s="80"/>
      <c r="M32" s="80"/>
      <c r="N32" s="102" t="s">
        <v>1265</v>
      </c>
      <c r="O32" s="102" t="s">
        <v>1230</v>
      </c>
      <c r="P32" s="102" t="s">
        <v>1231</v>
      </c>
      <c r="Q32" s="102" t="s">
        <v>1232</v>
      </c>
      <c r="R32" s="102" t="s">
        <v>1233</v>
      </c>
      <c r="S32" s="102" t="s">
        <v>1234</v>
      </c>
    </row>
    <row r="33">
      <c r="A33" s="76"/>
      <c r="B33" s="76"/>
      <c r="C33" s="76"/>
      <c r="D33" s="76"/>
      <c r="E33" s="76"/>
      <c r="F33" s="2" t="s">
        <v>1235</v>
      </c>
      <c r="G33" s="2" t="s">
        <v>1236</v>
      </c>
      <c r="H33" s="2" t="s">
        <v>6</v>
      </c>
      <c r="I33" s="2" t="s">
        <v>1226</v>
      </c>
      <c r="J33" s="2" t="s">
        <v>1237</v>
      </c>
      <c r="K33" s="2" t="s">
        <v>6</v>
      </c>
      <c r="L33" s="2" t="s">
        <v>1226</v>
      </c>
      <c r="M33" s="2" t="s">
        <v>1237</v>
      </c>
      <c r="N33" s="76"/>
      <c r="O33" s="76"/>
      <c r="P33" s="76"/>
      <c r="Q33" s="76"/>
      <c r="R33" s="76"/>
      <c r="S33" s="76"/>
      <c r="T33" s="76"/>
    </row>
    <row r="34">
      <c r="A34" s="4" t="s">
        <v>50</v>
      </c>
      <c r="B34" s="4" t="s">
        <v>877</v>
      </c>
      <c r="C34" s="4">
        <v>4.0</v>
      </c>
      <c r="D34" s="97" t="s">
        <v>91</v>
      </c>
      <c r="E34" s="3" t="s">
        <v>1266</v>
      </c>
      <c r="F34" s="4">
        <v>1.05708778E8</v>
      </c>
      <c r="G34" s="4">
        <v>1.05847726E8</v>
      </c>
      <c r="H34" s="4" t="s">
        <v>1267</v>
      </c>
      <c r="I34" s="4">
        <v>1.05863123E8</v>
      </c>
      <c r="J34" s="4" t="s">
        <v>48</v>
      </c>
      <c r="K34" s="4" t="s">
        <v>1268</v>
      </c>
      <c r="L34" s="4">
        <v>1.05884676E8</v>
      </c>
      <c r="M34" s="4" t="s">
        <v>35</v>
      </c>
      <c r="N34" s="4">
        <v>0.98</v>
      </c>
      <c r="O34" s="4">
        <v>0.0</v>
      </c>
      <c r="P34" s="4">
        <v>0.0</v>
      </c>
      <c r="Q34" s="4">
        <v>8.48E-5</v>
      </c>
      <c r="R34" s="4">
        <v>0.166542968</v>
      </c>
      <c r="S34" s="4">
        <v>0.833372219</v>
      </c>
      <c r="T34" s="4" t="s">
        <v>1269</v>
      </c>
    </row>
    <row r="35">
      <c r="A35" s="4" t="s">
        <v>22</v>
      </c>
      <c r="B35" s="4" t="s">
        <v>877</v>
      </c>
      <c r="C35" s="4">
        <v>5.0</v>
      </c>
      <c r="D35" s="97" t="s">
        <v>289</v>
      </c>
      <c r="E35" s="3" t="s">
        <v>1249</v>
      </c>
      <c r="F35" s="4">
        <v>1.57395534E8</v>
      </c>
      <c r="G35" s="4">
        <v>1.57575775E8</v>
      </c>
      <c r="H35" s="4" t="s">
        <v>1250</v>
      </c>
      <c r="I35" s="4">
        <v>1.57508516E8</v>
      </c>
      <c r="J35" s="4" t="s">
        <v>24</v>
      </c>
      <c r="K35" s="4" t="s">
        <v>1270</v>
      </c>
      <c r="L35" s="4">
        <v>1.57517467E8</v>
      </c>
      <c r="M35" s="4" t="s">
        <v>218</v>
      </c>
      <c r="N35" s="4">
        <v>0.99</v>
      </c>
      <c r="O35" s="98">
        <v>2.14E-69</v>
      </c>
      <c r="P35" s="98">
        <v>3.94E-66</v>
      </c>
      <c r="Q35" s="4">
        <v>1.41E-5</v>
      </c>
      <c r="R35" s="4">
        <v>0.024112594</v>
      </c>
      <c r="S35" s="4">
        <v>0.975873282</v>
      </c>
      <c r="T35" s="4" t="s">
        <v>1269</v>
      </c>
    </row>
    <row r="36">
      <c r="A36" s="76"/>
      <c r="B36" s="76"/>
      <c r="C36" s="9">
        <v>6.0</v>
      </c>
      <c r="D36" s="182" t="s">
        <v>1271</v>
      </c>
      <c r="E36" s="183" t="s">
        <v>1272</v>
      </c>
      <c r="F36" s="9">
        <v>3.2741391E7</v>
      </c>
      <c r="G36" s="9">
        <v>3.2747198E7</v>
      </c>
      <c r="H36" s="9" t="s">
        <v>1254</v>
      </c>
      <c r="I36" s="9">
        <v>3.1896897E7</v>
      </c>
      <c r="J36" s="9" t="s">
        <v>17</v>
      </c>
      <c r="K36" s="9" t="s">
        <v>301</v>
      </c>
      <c r="L36" s="9">
        <v>3.2183666E7</v>
      </c>
      <c r="M36" s="9" t="s">
        <v>24</v>
      </c>
      <c r="N36" s="9">
        <v>0.51</v>
      </c>
      <c r="O36" s="100">
        <v>3.34E-15</v>
      </c>
      <c r="P36" s="9">
        <v>5.43E-7</v>
      </c>
      <c r="Q36" s="100">
        <v>7.74E-10</v>
      </c>
      <c r="R36" s="9">
        <v>0.124044697</v>
      </c>
      <c r="S36" s="9">
        <v>0.875954759</v>
      </c>
      <c r="T36" s="9" t="s">
        <v>1269</v>
      </c>
    </row>
    <row r="37">
      <c r="A37" s="184"/>
      <c r="B37" s="184"/>
      <c r="C37" s="184"/>
      <c r="D37" s="184"/>
      <c r="E37" s="184"/>
      <c r="F37" s="184"/>
      <c r="G37" s="184"/>
      <c r="H37" s="184"/>
      <c r="I37" s="184"/>
      <c r="J37" s="184"/>
      <c r="K37" s="184"/>
      <c r="L37" s="184"/>
      <c r="M37" s="184"/>
      <c r="N37" s="184"/>
      <c r="O37" s="184"/>
      <c r="P37" s="184"/>
      <c r="Q37" s="184"/>
      <c r="R37" s="184"/>
      <c r="S37" s="184"/>
      <c r="T37" s="184"/>
      <c r="U37" s="178"/>
      <c r="V37" s="178"/>
      <c r="W37" s="178"/>
      <c r="X37" s="178"/>
      <c r="Y37" s="178"/>
      <c r="Z37" s="178"/>
      <c r="AA37" s="178"/>
      <c r="AB37" s="178"/>
      <c r="AC37" s="178"/>
      <c r="AD37" s="178"/>
    </row>
    <row r="38">
      <c r="A38" s="185" t="s">
        <v>1273</v>
      </c>
      <c r="B38" s="76"/>
      <c r="C38" s="76"/>
      <c r="D38" s="76"/>
      <c r="E38" s="76"/>
      <c r="F38" s="76"/>
      <c r="G38" s="76"/>
      <c r="H38" s="76"/>
      <c r="I38" s="76"/>
      <c r="J38" s="76"/>
      <c r="K38" s="76"/>
      <c r="L38" s="76"/>
      <c r="M38" s="76"/>
      <c r="N38" s="76"/>
      <c r="O38" s="76"/>
      <c r="P38" s="76"/>
      <c r="Q38" s="76"/>
      <c r="R38" s="76"/>
      <c r="S38" s="76"/>
      <c r="T38" s="76"/>
    </row>
    <row r="39">
      <c r="A39" s="102" t="s">
        <v>3</v>
      </c>
      <c r="B39" s="102" t="s">
        <v>965</v>
      </c>
      <c r="C39" s="102" t="s">
        <v>4</v>
      </c>
      <c r="D39" s="2" t="s">
        <v>1041</v>
      </c>
      <c r="E39" s="80"/>
      <c r="F39" s="80"/>
      <c r="G39" s="80"/>
      <c r="H39" s="2"/>
      <c r="I39" s="2" t="s">
        <v>1274</v>
      </c>
      <c r="J39" s="80"/>
      <c r="K39" s="80"/>
      <c r="L39" s="80"/>
      <c r="M39" s="80"/>
      <c r="N39" s="80"/>
      <c r="O39" s="2" t="s">
        <v>1223</v>
      </c>
      <c r="P39" s="80"/>
      <c r="Q39" s="80"/>
      <c r="R39" s="80"/>
      <c r="S39" s="80"/>
      <c r="T39" s="102" t="s">
        <v>1264</v>
      </c>
    </row>
    <row r="40">
      <c r="D40" s="102" t="s">
        <v>1224</v>
      </c>
      <c r="E40" s="181" t="s">
        <v>1275</v>
      </c>
      <c r="F40" s="2" t="s">
        <v>1226</v>
      </c>
      <c r="G40" s="80"/>
      <c r="H40" s="2" t="s">
        <v>1227</v>
      </c>
      <c r="I40" s="80"/>
      <c r="J40" s="80"/>
      <c r="K40" s="2" t="s">
        <v>1228</v>
      </c>
      <c r="L40" s="80"/>
      <c r="M40" s="80"/>
      <c r="N40" s="102" t="s">
        <v>1276</v>
      </c>
      <c r="O40" s="102" t="s">
        <v>1230</v>
      </c>
      <c r="P40" s="102" t="s">
        <v>1231</v>
      </c>
      <c r="Q40" s="102" t="s">
        <v>1232</v>
      </c>
      <c r="R40" s="102" t="s">
        <v>1233</v>
      </c>
      <c r="S40" s="102" t="s">
        <v>1234</v>
      </c>
    </row>
    <row r="41">
      <c r="A41" s="76"/>
      <c r="B41" s="76"/>
      <c r="C41" s="76"/>
      <c r="D41" s="76"/>
      <c r="E41" s="76"/>
      <c r="F41" s="2" t="s">
        <v>1235</v>
      </c>
      <c r="G41" s="2" t="s">
        <v>1236</v>
      </c>
      <c r="H41" s="2" t="s">
        <v>6</v>
      </c>
      <c r="I41" s="2" t="s">
        <v>1226</v>
      </c>
      <c r="J41" s="2" t="s">
        <v>1237</v>
      </c>
      <c r="K41" s="2" t="s">
        <v>6</v>
      </c>
      <c r="L41" s="2" t="s">
        <v>1226</v>
      </c>
      <c r="M41" s="2" t="s">
        <v>1237</v>
      </c>
      <c r="N41" s="76"/>
      <c r="O41" s="76"/>
      <c r="P41" s="76"/>
      <c r="Q41" s="76"/>
      <c r="R41" s="76"/>
      <c r="S41" s="76"/>
      <c r="T41" s="76"/>
    </row>
    <row r="42">
      <c r="A42" s="4" t="s">
        <v>50</v>
      </c>
      <c r="B42" s="4" t="s">
        <v>877</v>
      </c>
      <c r="C42" s="4">
        <v>4.0</v>
      </c>
      <c r="D42" s="97" t="s">
        <v>1277</v>
      </c>
      <c r="E42" s="3" t="s">
        <v>1278</v>
      </c>
      <c r="F42" s="4">
        <v>1.06367253E8</v>
      </c>
      <c r="G42" s="4">
        <v>1.06367255E8</v>
      </c>
      <c r="H42" s="4" t="s">
        <v>1279</v>
      </c>
      <c r="I42" s="4">
        <v>1.05882525E8</v>
      </c>
      <c r="J42" s="4" t="s">
        <v>41</v>
      </c>
      <c r="K42" s="4" t="s">
        <v>1268</v>
      </c>
      <c r="L42" s="4">
        <v>1.05884676E8</v>
      </c>
      <c r="M42" s="4" t="s">
        <v>35</v>
      </c>
      <c r="N42" s="4">
        <v>0.99</v>
      </c>
      <c r="O42" s="4">
        <v>7.22E-5</v>
      </c>
      <c r="P42" s="4">
        <v>0.030000058</v>
      </c>
      <c r="Q42" s="4">
        <v>4.8E-5</v>
      </c>
      <c r="R42" s="4">
        <v>0.018032609</v>
      </c>
      <c r="S42" s="4">
        <v>0.951847163</v>
      </c>
      <c r="T42" s="4" t="s">
        <v>1280</v>
      </c>
    </row>
    <row r="43">
      <c r="D43" s="97"/>
      <c r="E43" s="3" t="s">
        <v>1281</v>
      </c>
      <c r="F43" s="4">
        <v>1.44505084E8</v>
      </c>
      <c r="G43" s="4">
        <v>1.44505086E8</v>
      </c>
      <c r="H43" s="4" t="s">
        <v>1239</v>
      </c>
      <c r="I43" s="4">
        <v>1.44513592E8</v>
      </c>
      <c r="J43" s="4" t="s">
        <v>52</v>
      </c>
      <c r="K43" s="4" t="s">
        <v>1282</v>
      </c>
      <c r="L43" s="4">
        <v>1.44539186E8</v>
      </c>
      <c r="M43" s="4" t="s">
        <v>52</v>
      </c>
      <c r="N43" s="4">
        <v>0.93</v>
      </c>
      <c r="O43" s="98">
        <v>3.69E-9</v>
      </c>
      <c r="P43" s="4">
        <v>5.6E-7</v>
      </c>
      <c r="Q43" s="4">
        <v>4.67614E-4</v>
      </c>
      <c r="R43" s="4">
        <v>0.068959506</v>
      </c>
      <c r="S43" s="4">
        <v>0.930572317</v>
      </c>
      <c r="T43" s="4" t="s">
        <v>1280</v>
      </c>
    </row>
    <row r="44">
      <c r="D44" s="97"/>
      <c r="E44" s="3" t="s">
        <v>1283</v>
      </c>
      <c r="F44" s="4">
        <v>1.44509536E8</v>
      </c>
      <c r="G44" s="4">
        <v>1.44509538E8</v>
      </c>
      <c r="H44" s="4" t="s">
        <v>1239</v>
      </c>
      <c r="I44" s="4">
        <v>1.44513592E8</v>
      </c>
      <c r="J44" s="4" t="s">
        <v>52</v>
      </c>
      <c r="K44" s="4" t="s">
        <v>1284</v>
      </c>
      <c r="L44" s="4">
        <v>1.44552044E8</v>
      </c>
      <c r="M44" s="4" t="s">
        <v>43</v>
      </c>
      <c r="N44" s="4">
        <v>0.92</v>
      </c>
      <c r="O44" s="98">
        <v>1.98E-13</v>
      </c>
      <c r="P44" s="98">
        <v>3.83E-11</v>
      </c>
      <c r="Q44" s="4">
        <v>3.21483E-4</v>
      </c>
      <c r="R44" s="4">
        <v>0.060265367</v>
      </c>
      <c r="S44" s="4">
        <v>0.93941315</v>
      </c>
      <c r="T44" s="4" t="s">
        <v>1269</v>
      </c>
    </row>
    <row r="45">
      <c r="D45" s="97"/>
      <c r="E45" s="3" t="s">
        <v>1285</v>
      </c>
      <c r="F45" s="4">
        <v>1.44557602E8</v>
      </c>
      <c r="G45" s="4">
        <v>1.44557604E8</v>
      </c>
      <c r="H45" s="4" t="s">
        <v>1239</v>
      </c>
      <c r="I45" s="4">
        <v>1.44513592E8</v>
      </c>
      <c r="J45" s="4" t="s">
        <v>52</v>
      </c>
      <c r="K45" s="4" t="s">
        <v>1286</v>
      </c>
      <c r="L45" s="4">
        <v>1.4455751E8</v>
      </c>
      <c r="M45" s="4" t="s">
        <v>24</v>
      </c>
      <c r="N45" s="4">
        <v>0.93</v>
      </c>
      <c r="O45" s="98">
        <v>1.28E-28</v>
      </c>
      <c r="P45" s="98">
        <v>2.48E-26</v>
      </c>
      <c r="Q45" s="4">
        <v>2.84529E-4</v>
      </c>
      <c r="R45" s="4">
        <v>0.053107683</v>
      </c>
      <c r="S45" s="4">
        <v>0.946607788</v>
      </c>
      <c r="T45" s="4" t="s">
        <v>1269</v>
      </c>
    </row>
    <row r="46">
      <c r="D46" s="97"/>
      <c r="E46" s="3" t="s">
        <v>1287</v>
      </c>
      <c r="F46" s="4">
        <v>1.44562381E8</v>
      </c>
      <c r="G46" s="4">
        <v>1.44562383E8</v>
      </c>
      <c r="H46" s="4" t="s">
        <v>1239</v>
      </c>
      <c r="I46" s="4">
        <v>1.44513592E8</v>
      </c>
      <c r="J46" s="4" t="s">
        <v>52</v>
      </c>
      <c r="K46" s="4" t="s">
        <v>1288</v>
      </c>
      <c r="L46" s="4">
        <v>1.44557049E8</v>
      </c>
      <c r="M46" s="4" t="s">
        <v>24</v>
      </c>
      <c r="N46" s="4">
        <v>0.92</v>
      </c>
      <c r="O46" s="98">
        <v>3.13E-19</v>
      </c>
      <c r="P46" s="98">
        <v>6.06E-17</v>
      </c>
      <c r="Q46" s="4">
        <v>3.52552E-4</v>
      </c>
      <c r="R46" s="4">
        <v>0.06628321</v>
      </c>
      <c r="S46" s="4">
        <v>0.933364238</v>
      </c>
      <c r="T46" s="4" t="s">
        <v>1269</v>
      </c>
    </row>
    <row r="47">
      <c r="D47" s="97"/>
      <c r="E47" s="3" t="s">
        <v>1289</v>
      </c>
      <c r="F47" s="4">
        <v>1.44591426E8</v>
      </c>
      <c r="G47" s="4">
        <v>1.44591428E8</v>
      </c>
      <c r="H47" s="4" t="s">
        <v>1239</v>
      </c>
      <c r="I47" s="4">
        <v>1.44513592E8</v>
      </c>
      <c r="J47" s="4" t="s">
        <v>52</v>
      </c>
      <c r="K47" s="4" t="s">
        <v>1290</v>
      </c>
      <c r="L47" s="4">
        <v>1.44549505E8</v>
      </c>
      <c r="M47" s="4" t="s">
        <v>86</v>
      </c>
      <c r="N47" s="4">
        <v>0.92</v>
      </c>
      <c r="O47" s="98">
        <v>2.22E-9</v>
      </c>
      <c r="P47" s="4">
        <v>4.29E-7</v>
      </c>
      <c r="Q47" s="4">
        <v>3.86735E-4</v>
      </c>
      <c r="R47" s="4">
        <v>0.072904275</v>
      </c>
      <c r="S47" s="4">
        <v>0.926708559</v>
      </c>
      <c r="T47" s="4" t="s">
        <v>1269</v>
      </c>
    </row>
    <row r="48">
      <c r="D48" s="97"/>
      <c r="E48" s="3" t="s">
        <v>1289</v>
      </c>
      <c r="F48" s="4">
        <v>1.44591426E8</v>
      </c>
      <c r="G48" s="4">
        <v>1.44591428E8</v>
      </c>
      <c r="H48" s="4" t="s">
        <v>1239</v>
      </c>
      <c r="I48" s="4">
        <v>1.44513592E8</v>
      </c>
      <c r="J48" s="4" t="s">
        <v>52</v>
      </c>
      <c r="K48" s="4" t="s">
        <v>1288</v>
      </c>
      <c r="L48" s="4">
        <v>1.44557049E8</v>
      </c>
      <c r="M48" s="4" t="s">
        <v>24</v>
      </c>
      <c r="N48" s="4">
        <v>0.92</v>
      </c>
      <c r="O48" s="98">
        <v>2.75E-12</v>
      </c>
      <c r="P48" s="98">
        <v>4.16E-10</v>
      </c>
      <c r="Q48" s="4">
        <v>4.55079E-4</v>
      </c>
      <c r="R48" s="4">
        <v>0.067057363</v>
      </c>
      <c r="S48" s="4">
        <v>0.932487557</v>
      </c>
      <c r="T48" s="4" t="s">
        <v>1280</v>
      </c>
    </row>
    <row r="49">
      <c r="D49" s="97"/>
      <c r="E49" s="3" t="s">
        <v>1291</v>
      </c>
      <c r="F49" s="4">
        <v>1.4464551E8</v>
      </c>
      <c r="G49" s="4">
        <v>1.44645512E8</v>
      </c>
      <c r="H49" s="4" t="s">
        <v>1239</v>
      </c>
      <c r="I49" s="4">
        <v>1.44513592E8</v>
      </c>
      <c r="J49" s="4" t="s">
        <v>52</v>
      </c>
      <c r="K49" s="4" t="s">
        <v>945</v>
      </c>
      <c r="L49" s="4">
        <v>1.44513749E8</v>
      </c>
      <c r="M49" s="4" t="s">
        <v>52</v>
      </c>
      <c r="N49" s="4">
        <v>0.97</v>
      </c>
      <c r="O49" s="4">
        <v>2.6E-5</v>
      </c>
      <c r="P49" s="4">
        <v>0.005022733</v>
      </c>
      <c r="Q49" s="4">
        <v>4.05246E-4</v>
      </c>
      <c r="R49" s="4">
        <v>0.076500001</v>
      </c>
      <c r="S49" s="4">
        <v>0.918046037</v>
      </c>
      <c r="T49" s="4" t="s">
        <v>1269</v>
      </c>
    </row>
    <row r="50">
      <c r="A50" s="4" t="s">
        <v>22</v>
      </c>
      <c r="B50" s="4" t="s">
        <v>877</v>
      </c>
      <c r="C50" s="4">
        <v>4.0</v>
      </c>
      <c r="D50" s="97"/>
      <c r="E50" s="3" t="s">
        <v>1285</v>
      </c>
      <c r="F50" s="4">
        <v>1.44557602E8</v>
      </c>
      <c r="G50" s="4">
        <v>1.44557604E8</v>
      </c>
      <c r="H50" s="4" t="s">
        <v>1248</v>
      </c>
      <c r="I50" s="4">
        <v>1.44541436E8</v>
      </c>
      <c r="J50" s="4" t="s">
        <v>41</v>
      </c>
      <c r="K50" s="4" t="s">
        <v>1286</v>
      </c>
      <c r="L50" s="4">
        <v>1.4455751E8</v>
      </c>
      <c r="M50" s="4" t="s">
        <v>24</v>
      </c>
      <c r="N50" s="4">
        <v>0.99</v>
      </c>
      <c r="O50" s="98">
        <v>1.02E-33</v>
      </c>
      <c r="P50" s="98">
        <v>6.46E-26</v>
      </c>
      <c r="Q50" s="98">
        <v>6.12E-10</v>
      </c>
      <c r="R50" s="4">
        <v>0.03669557</v>
      </c>
      <c r="S50" s="4">
        <v>0.963304429</v>
      </c>
      <c r="T50" s="4" t="s">
        <v>1269</v>
      </c>
    </row>
    <row r="51">
      <c r="D51" s="97" t="s">
        <v>935</v>
      </c>
      <c r="E51" s="3" t="s">
        <v>1292</v>
      </c>
      <c r="F51" s="4">
        <v>1.44645288E8</v>
      </c>
      <c r="G51" s="4">
        <v>1.4464529E8</v>
      </c>
      <c r="H51" s="4" t="s">
        <v>1248</v>
      </c>
      <c r="I51" s="4">
        <v>1.44541436E8</v>
      </c>
      <c r="J51" s="4" t="s">
        <v>41</v>
      </c>
      <c r="K51" s="4" t="s">
        <v>1293</v>
      </c>
      <c r="L51" s="4">
        <v>1.44548816E8</v>
      </c>
      <c r="M51" s="4" t="s">
        <v>218</v>
      </c>
      <c r="N51" s="4">
        <v>0.99</v>
      </c>
      <c r="O51" s="98">
        <v>6.32E-13</v>
      </c>
      <c r="P51" s="4">
        <v>3.98E-5</v>
      </c>
      <c r="Q51" s="98">
        <v>8.31E-10</v>
      </c>
      <c r="R51" s="4">
        <v>0.05052872</v>
      </c>
      <c r="S51" s="4">
        <v>0.949431446</v>
      </c>
      <c r="T51" s="4" t="s">
        <v>1269</v>
      </c>
    </row>
    <row r="52">
      <c r="D52" s="97" t="s">
        <v>935</v>
      </c>
      <c r="E52" s="3" t="s">
        <v>1291</v>
      </c>
      <c r="F52" s="4">
        <v>1.4464551E8</v>
      </c>
      <c r="G52" s="4">
        <v>1.44645512E8</v>
      </c>
      <c r="H52" s="4" t="s">
        <v>1248</v>
      </c>
      <c r="I52" s="4">
        <v>1.44541436E8</v>
      </c>
      <c r="J52" s="4" t="s">
        <v>41</v>
      </c>
      <c r="K52" s="4" t="s">
        <v>1293</v>
      </c>
      <c r="L52" s="4">
        <v>1.44548816E8</v>
      </c>
      <c r="M52" s="4" t="s">
        <v>218</v>
      </c>
      <c r="N52" s="4">
        <v>0.99</v>
      </c>
      <c r="O52" s="4">
        <v>0.0</v>
      </c>
      <c r="P52" s="4">
        <v>0.0</v>
      </c>
      <c r="Q52" s="98">
        <v>4.27E-10</v>
      </c>
      <c r="R52" s="4">
        <v>0.024985876</v>
      </c>
      <c r="S52" s="4">
        <v>0.975014124</v>
      </c>
      <c r="T52" s="4" t="s">
        <v>1269</v>
      </c>
    </row>
    <row r="53">
      <c r="D53" s="97" t="s">
        <v>935</v>
      </c>
      <c r="E53" s="3" t="s">
        <v>1294</v>
      </c>
      <c r="F53" s="4">
        <v>1.44650081E8</v>
      </c>
      <c r="G53" s="4">
        <v>1.44650083E8</v>
      </c>
      <c r="H53" s="4" t="s">
        <v>1248</v>
      </c>
      <c r="I53" s="4">
        <v>1.44541436E8</v>
      </c>
      <c r="J53" s="4" t="s">
        <v>41</v>
      </c>
      <c r="K53" s="4" t="s">
        <v>938</v>
      </c>
      <c r="L53" s="4">
        <v>1.44550093E8</v>
      </c>
      <c r="M53" s="4" t="s">
        <v>245</v>
      </c>
      <c r="N53" s="4">
        <v>0.95</v>
      </c>
      <c r="O53" s="98">
        <v>8.19E-11</v>
      </c>
      <c r="P53" s="4">
        <v>0.005163435</v>
      </c>
      <c r="Q53" s="98">
        <v>9.98E-10</v>
      </c>
      <c r="R53" s="4">
        <v>0.061057145</v>
      </c>
      <c r="S53" s="4">
        <v>0.933779419</v>
      </c>
      <c r="T53" s="4" t="s">
        <v>1269</v>
      </c>
    </row>
    <row r="54">
      <c r="C54" s="4">
        <v>5.0</v>
      </c>
      <c r="D54" s="97" t="s">
        <v>1295</v>
      </c>
      <c r="E54" s="3" t="s">
        <v>1296</v>
      </c>
      <c r="F54" s="4">
        <v>1.48297856E8</v>
      </c>
      <c r="G54" s="4">
        <v>1.48297858E8</v>
      </c>
      <c r="H54" s="4" t="s">
        <v>1297</v>
      </c>
      <c r="I54" s="4">
        <v>1.48360432E8</v>
      </c>
      <c r="J54" s="4" t="s">
        <v>52</v>
      </c>
      <c r="K54" s="4" t="s">
        <v>1298</v>
      </c>
      <c r="L54" s="4">
        <v>1.48355813E8</v>
      </c>
      <c r="M54" s="4" t="s">
        <v>17</v>
      </c>
      <c r="N54" s="4">
        <v>1.0</v>
      </c>
      <c r="O54" s="98">
        <v>7.41E-8</v>
      </c>
      <c r="P54" s="4">
        <v>3.56E-6</v>
      </c>
      <c r="Q54" s="4">
        <v>0.00101063</v>
      </c>
      <c r="R54" s="4">
        <v>0.046650236</v>
      </c>
      <c r="S54" s="4">
        <v>0.952335501</v>
      </c>
      <c r="T54" s="4" t="s">
        <v>1269</v>
      </c>
    </row>
    <row r="55">
      <c r="D55" s="97" t="s">
        <v>1295</v>
      </c>
      <c r="E55" s="3" t="s">
        <v>1296</v>
      </c>
      <c r="F55" s="4">
        <v>1.48297856E8</v>
      </c>
      <c r="G55" s="4">
        <v>1.48297858E8</v>
      </c>
      <c r="H55" s="4" t="s">
        <v>1297</v>
      </c>
      <c r="I55" s="4">
        <v>1.48360432E8</v>
      </c>
      <c r="J55" s="4" t="s">
        <v>52</v>
      </c>
      <c r="K55" s="4" t="s">
        <v>1299</v>
      </c>
      <c r="L55" s="4">
        <v>1.48321208E8</v>
      </c>
      <c r="M55" s="4" t="s">
        <v>24</v>
      </c>
      <c r="N55" s="4">
        <v>0.92</v>
      </c>
      <c r="O55" s="4">
        <v>6.28E-7</v>
      </c>
      <c r="P55" s="4">
        <v>3.01E-5</v>
      </c>
      <c r="Q55" s="4">
        <v>0.001430004</v>
      </c>
      <c r="R55" s="4">
        <v>0.066812038</v>
      </c>
      <c r="S55" s="4">
        <v>0.931727186</v>
      </c>
      <c r="T55" s="4" t="s">
        <v>1280</v>
      </c>
    </row>
    <row r="56">
      <c r="D56" s="97" t="s">
        <v>1300</v>
      </c>
      <c r="E56" s="3" t="s">
        <v>1301</v>
      </c>
      <c r="F56" s="4">
        <v>1.48313622E8</v>
      </c>
      <c r="G56" s="4">
        <v>1.48313624E8</v>
      </c>
      <c r="H56" s="4" t="s">
        <v>1297</v>
      </c>
      <c r="I56" s="4">
        <v>1.48360432E8</v>
      </c>
      <c r="J56" s="4" t="s">
        <v>52</v>
      </c>
      <c r="K56" s="4" t="s">
        <v>1302</v>
      </c>
      <c r="L56" s="4">
        <v>1.48329262E8</v>
      </c>
      <c r="M56" s="4" t="s">
        <v>143</v>
      </c>
      <c r="N56" s="4">
        <v>0.93</v>
      </c>
      <c r="O56" s="98">
        <v>3.99E-45</v>
      </c>
      <c r="P56" s="98">
        <v>1.92E-43</v>
      </c>
      <c r="Q56" s="4">
        <v>0.003633949</v>
      </c>
      <c r="R56" s="4">
        <v>0.172872282</v>
      </c>
      <c r="S56" s="4">
        <v>0.823493769</v>
      </c>
      <c r="T56" s="4" t="s">
        <v>1280</v>
      </c>
    </row>
    <row r="57">
      <c r="D57" s="97" t="s">
        <v>1303</v>
      </c>
      <c r="E57" s="3" t="s">
        <v>1304</v>
      </c>
      <c r="F57" s="4">
        <v>1.57459981E8</v>
      </c>
      <c r="G57" s="4">
        <v>1.57459983E8</v>
      </c>
      <c r="H57" s="4" t="s">
        <v>1250</v>
      </c>
      <c r="I57" s="4">
        <v>1.57508516E8</v>
      </c>
      <c r="J57" s="4" t="s">
        <v>24</v>
      </c>
      <c r="K57" s="4" t="s">
        <v>18</v>
      </c>
      <c r="L57" s="4" t="s">
        <v>18</v>
      </c>
      <c r="M57" s="4" t="s">
        <v>18</v>
      </c>
      <c r="N57" s="4" t="s">
        <v>18</v>
      </c>
      <c r="O57" s="98">
        <v>7.93E-71</v>
      </c>
      <c r="P57" s="98">
        <v>1.64E-67</v>
      </c>
      <c r="Q57" s="4">
        <v>1.18E-5</v>
      </c>
      <c r="R57" s="4">
        <v>0.022430217</v>
      </c>
      <c r="S57" s="4">
        <v>0.97755799</v>
      </c>
      <c r="T57" s="4" t="s">
        <v>1269</v>
      </c>
    </row>
    <row r="58">
      <c r="C58" s="4">
        <v>6.0</v>
      </c>
      <c r="D58" s="186"/>
      <c r="E58" s="3" t="s">
        <v>1305</v>
      </c>
      <c r="F58" s="4">
        <v>6748694.0</v>
      </c>
      <c r="G58" s="4">
        <v>6748696.0</v>
      </c>
      <c r="H58" s="4" t="s">
        <v>1306</v>
      </c>
      <c r="I58" s="4">
        <v>6744244.0</v>
      </c>
      <c r="J58" s="4" t="s">
        <v>17</v>
      </c>
      <c r="K58" s="4" t="s">
        <v>1307</v>
      </c>
      <c r="L58" s="4">
        <v>6744465.0</v>
      </c>
      <c r="M58" s="4" t="s">
        <v>52</v>
      </c>
      <c r="N58" s="4">
        <v>0.99</v>
      </c>
      <c r="O58" s="98">
        <v>9.36E-16</v>
      </c>
      <c r="P58" s="98">
        <v>1.2E-11</v>
      </c>
      <c r="Q58" s="4">
        <v>1.96E-6</v>
      </c>
      <c r="R58" s="4">
        <v>0.023260001</v>
      </c>
      <c r="S58" s="4">
        <v>0.976738036</v>
      </c>
      <c r="T58" s="4" t="s">
        <v>1280</v>
      </c>
    </row>
    <row r="59">
      <c r="D59" s="97" t="s">
        <v>1308</v>
      </c>
      <c r="E59" s="3" t="s">
        <v>1309</v>
      </c>
      <c r="F59" s="4">
        <v>3.1164859E7</v>
      </c>
      <c r="G59" s="4">
        <v>3.1164861E7</v>
      </c>
      <c r="H59" s="4" t="s">
        <v>1310</v>
      </c>
      <c r="I59" s="4">
        <v>3.1636578E7</v>
      </c>
      <c r="J59" s="4" t="s">
        <v>143</v>
      </c>
      <c r="K59" s="4" t="s">
        <v>1257</v>
      </c>
      <c r="L59" s="4">
        <v>3.1616064E7</v>
      </c>
      <c r="M59" s="4" t="s">
        <v>35</v>
      </c>
      <c r="N59" s="4">
        <v>1.0</v>
      </c>
      <c r="O59" s="98">
        <v>2.28E-11</v>
      </c>
      <c r="P59" s="4">
        <v>0.005023415</v>
      </c>
      <c r="Q59" s="98">
        <v>1.86E-11</v>
      </c>
      <c r="R59" s="4">
        <v>0.002119015</v>
      </c>
      <c r="S59" s="4">
        <v>0.99285757</v>
      </c>
      <c r="T59" s="4" t="s">
        <v>1280</v>
      </c>
    </row>
    <row r="60">
      <c r="D60" s="97" t="s">
        <v>1311</v>
      </c>
      <c r="E60" s="3" t="s">
        <v>1312</v>
      </c>
      <c r="F60" s="4">
        <v>3.1632917E7</v>
      </c>
      <c r="G60" s="4">
        <v>3.1632919E7</v>
      </c>
      <c r="H60" s="4" t="s">
        <v>1254</v>
      </c>
      <c r="I60" s="4">
        <v>3.1896897E7</v>
      </c>
      <c r="J60" s="4" t="s">
        <v>17</v>
      </c>
      <c r="K60" s="4" t="s">
        <v>1313</v>
      </c>
      <c r="L60" s="4">
        <v>3.1714252E7</v>
      </c>
      <c r="M60" s="4" t="s">
        <v>43</v>
      </c>
      <c r="N60" s="4">
        <v>0.98</v>
      </c>
      <c r="O60" s="98">
        <v>1.58E-13</v>
      </c>
      <c r="P60" s="4">
        <v>1.8629E-4</v>
      </c>
      <c r="Q60" s="98">
        <v>1.04E-11</v>
      </c>
      <c r="R60" s="4">
        <v>0.010326006</v>
      </c>
      <c r="S60" s="4">
        <v>0.989487704</v>
      </c>
      <c r="T60" s="4" t="s">
        <v>1280</v>
      </c>
    </row>
    <row r="61">
      <c r="D61" s="97" t="s">
        <v>985</v>
      </c>
      <c r="E61" s="3" t="s">
        <v>1314</v>
      </c>
      <c r="F61" s="4">
        <v>3.2087229E7</v>
      </c>
      <c r="G61" s="4">
        <v>3.2087231E7</v>
      </c>
      <c r="H61" s="4" t="s">
        <v>1254</v>
      </c>
      <c r="I61" s="4">
        <v>3.1896897E7</v>
      </c>
      <c r="J61" s="4" t="s">
        <v>17</v>
      </c>
      <c r="K61" s="4" t="s">
        <v>1313</v>
      </c>
      <c r="L61" s="4">
        <v>3.1714252E7</v>
      </c>
      <c r="M61" s="4" t="s">
        <v>43</v>
      </c>
      <c r="N61" s="4">
        <v>0.98</v>
      </c>
      <c r="O61" s="98">
        <v>9.51E-14</v>
      </c>
      <c r="P61" s="4">
        <v>4.69E-5</v>
      </c>
      <c r="Q61" s="98">
        <v>4.4E-11</v>
      </c>
      <c r="R61" s="4">
        <v>0.019762118</v>
      </c>
      <c r="S61" s="4">
        <v>0.980190943</v>
      </c>
      <c r="T61" s="4" t="s">
        <v>1269</v>
      </c>
    </row>
    <row r="62">
      <c r="D62" s="97" t="s">
        <v>985</v>
      </c>
      <c r="E62" s="3" t="s">
        <v>1315</v>
      </c>
      <c r="F62" s="4">
        <v>3.2087268E7</v>
      </c>
      <c r="G62" s="4">
        <v>3.208727E7</v>
      </c>
      <c r="H62" s="4" t="s">
        <v>1254</v>
      </c>
      <c r="I62" s="4">
        <v>3.1896897E7</v>
      </c>
      <c r="J62" s="4" t="s">
        <v>17</v>
      </c>
      <c r="K62" s="4" t="s">
        <v>1316</v>
      </c>
      <c r="L62" s="4">
        <v>3.2053184E7</v>
      </c>
      <c r="M62" s="4" t="s">
        <v>48</v>
      </c>
      <c r="N62" s="4">
        <v>0.96</v>
      </c>
      <c r="O62" s="98">
        <v>3.67E-15</v>
      </c>
      <c r="P62" s="4">
        <v>1.81E-6</v>
      </c>
      <c r="Q62" s="98">
        <v>3.39E-11</v>
      </c>
      <c r="R62" s="4">
        <v>0.01477805</v>
      </c>
      <c r="S62" s="4">
        <v>0.985220139</v>
      </c>
      <c r="T62" s="4" t="s">
        <v>1269</v>
      </c>
    </row>
    <row r="63">
      <c r="D63" s="97" t="s">
        <v>985</v>
      </c>
      <c r="E63" s="3" t="s">
        <v>1317</v>
      </c>
      <c r="F63" s="4">
        <v>3.2087357E7</v>
      </c>
      <c r="G63" s="4">
        <v>3.2087359E7</v>
      </c>
      <c r="H63" s="4" t="s">
        <v>1254</v>
      </c>
      <c r="I63" s="4">
        <v>3.1896897E7</v>
      </c>
      <c r="J63" s="4" t="s">
        <v>17</v>
      </c>
      <c r="K63" s="4" t="s">
        <v>1257</v>
      </c>
      <c r="L63" s="4">
        <v>3.1616064E7</v>
      </c>
      <c r="M63" s="4" t="s">
        <v>35</v>
      </c>
      <c r="N63" s="4">
        <v>0.95</v>
      </c>
      <c r="O63" s="98">
        <v>2.63E-14</v>
      </c>
      <c r="P63" s="4">
        <v>1.3E-5</v>
      </c>
      <c r="Q63" s="98">
        <v>3.76E-11</v>
      </c>
      <c r="R63" s="4">
        <v>0.016567701</v>
      </c>
      <c r="S63" s="4">
        <v>0.98341933</v>
      </c>
      <c r="T63" s="4" t="s">
        <v>1269</v>
      </c>
    </row>
    <row r="64">
      <c r="D64" s="97" t="s">
        <v>985</v>
      </c>
      <c r="E64" s="3" t="s">
        <v>1318</v>
      </c>
      <c r="F64" s="4">
        <v>3.2087359E7</v>
      </c>
      <c r="G64" s="4">
        <v>3.2087361E7</v>
      </c>
      <c r="H64" s="4" t="s">
        <v>1254</v>
      </c>
      <c r="I64" s="4">
        <v>3.1896897E7</v>
      </c>
      <c r="J64" s="4" t="s">
        <v>17</v>
      </c>
      <c r="K64" s="4" t="s">
        <v>1257</v>
      </c>
      <c r="L64" s="4">
        <v>3.1616064E7</v>
      </c>
      <c r="M64" s="4" t="s">
        <v>35</v>
      </c>
      <c r="N64" s="4">
        <v>0.95</v>
      </c>
      <c r="O64" s="98">
        <v>7.87E-14</v>
      </c>
      <c r="P64" s="4">
        <v>3.9E-5</v>
      </c>
      <c r="Q64" s="98">
        <v>3.84E-11</v>
      </c>
      <c r="R64" s="4">
        <v>0.017036366</v>
      </c>
      <c r="S64" s="4">
        <v>0.98292465</v>
      </c>
      <c r="T64" s="4" t="s">
        <v>1280</v>
      </c>
    </row>
    <row r="65">
      <c r="D65" s="97" t="s">
        <v>985</v>
      </c>
      <c r="E65" s="3" t="s">
        <v>1319</v>
      </c>
      <c r="F65" s="4">
        <v>3.2087368E7</v>
      </c>
      <c r="G65" s="4">
        <v>3.208737E7</v>
      </c>
      <c r="H65" s="4" t="s">
        <v>1254</v>
      </c>
      <c r="I65" s="4">
        <v>3.1896897E7</v>
      </c>
      <c r="J65" s="4" t="s">
        <v>17</v>
      </c>
      <c r="K65" s="4" t="s">
        <v>1257</v>
      </c>
      <c r="L65" s="4">
        <v>3.1616064E7</v>
      </c>
      <c r="M65" s="4" t="s">
        <v>35</v>
      </c>
      <c r="N65" s="4">
        <v>0.95</v>
      </c>
      <c r="O65" s="98">
        <v>3.55E-17</v>
      </c>
      <c r="P65" s="98">
        <v>1.75E-8</v>
      </c>
      <c r="Q65" s="98">
        <v>3.87E-11</v>
      </c>
      <c r="R65" s="4">
        <v>0.017100815</v>
      </c>
      <c r="S65" s="4">
        <v>0.982899167</v>
      </c>
      <c r="T65" s="4" t="s">
        <v>1269</v>
      </c>
    </row>
    <row r="66">
      <c r="D66" s="97" t="s">
        <v>985</v>
      </c>
      <c r="E66" s="3" t="s">
        <v>1320</v>
      </c>
      <c r="F66" s="4">
        <v>3.2087592E7</v>
      </c>
      <c r="G66" s="4">
        <v>3.2087594E7</v>
      </c>
      <c r="H66" s="4" t="s">
        <v>1254</v>
      </c>
      <c r="I66" s="4">
        <v>3.1896897E7</v>
      </c>
      <c r="J66" s="4" t="s">
        <v>17</v>
      </c>
      <c r="K66" s="4" t="s">
        <v>1257</v>
      </c>
      <c r="L66" s="4">
        <v>3.1616064E7</v>
      </c>
      <c r="M66" s="4" t="s">
        <v>35</v>
      </c>
      <c r="N66" s="4">
        <v>0.95</v>
      </c>
      <c r="O66" s="98">
        <v>1.14E-13</v>
      </c>
      <c r="P66" s="4">
        <v>5.59E-5</v>
      </c>
      <c r="Q66" s="98">
        <v>3.74E-11</v>
      </c>
      <c r="R66" s="4">
        <v>0.016453461</v>
      </c>
      <c r="S66" s="4">
        <v>0.983490612</v>
      </c>
      <c r="T66" s="4" t="s">
        <v>1269</v>
      </c>
    </row>
    <row r="67">
      <c r="D67" s="97" t="s">
        <v>985</v>
      </c>
      <c r="E67" s="3" t="s">
        <v>1320</v>
      </c>
      <c r="F67" s="4">
        <v>3.2087592E7</v>
      </c>
      <c r="G67" s="4">
        <v>3.2087594E7</v>
      </c>
      <c r="H67" s="4" t="s">
        <v>1254</v>
      </c>
      <c r="I67" s="4">
        <v>3.1896897E7</v>
      </c>
      <c r="J67" s="4" t="s">
        <v>17</v>
      </c>
      <c r="K67" s="4" t="s">
        <v>1316</v>
      </c>
      <c r="L67" s="4">
        <v>3.2053184E7</v>
      </c>
      <c r="M67" s="4" t="s">
        <v>48</v>
      </c>
      <c r="N67" s="4">
        <v>0.96</v>
      </c>
      <c r="O67" s="98">
        <v>3.34E-14</v>
      </c>
      <c r="P67" s="4">
        <v>1.65E-5</v>
      </c>
      <c r="Q67" s="98">
        <v>3.37E-11</v>
      </c>
      <c r="R67" s="4">
        <v>0.01468833</v>
      </c>
      <c r="S67" s="4">
        <v>0.985295142</v>
      </c>
      <c r="T67" s="4" t="s">
        <v>1280</v>
      </c>
    </row>
    <row r="68">
      <c r="D68" s="97" t="s">
        <v>985</v>
      </c>
      <c r="E68" s="3" t="s">
        <v>1321</v>
      </c>
      <c r="F68" s="4">
        <v>3.2087615E7</v>
      </c>
      <c r="G68" s="4">
        <v>3.2087617E7</v>
      </c>
      <c r="H68" s="4" t="s">
        <v>1254</v>
      </c>
      <c r="I68" s="4">
        <v>3.1896897E7</v>
      </c>
      <c r="J68" s="4" t="s">
        <v>17</v>
      </c>
      <c r="K68" s="4" t="s">
        <v>1313</v>
      </c>
      <c r="L68" s="4">
        <v>3.1714252E7</v>
      </c>
      <c r="M68" s="4" t="s">
        <v>43</v>
      </c>
      <c r="N68" s="4">
        <v>0.98</v>
      </c>
      <c r="O68" s="98">
        <v>2.0E-12</v>
      </c>
      <c r="P68" s="4">
        <v>9.83118E-4</v>
      </c>
      <c r="Q68" s="98">
        <v>3.97E-11</v>
      </c>
      <c r="R68" s="4">
        <v>0.017595585</v>
      </c>
      <c r="S68" s="4">
        <v>0.981421298</v>
      </c>
      <c r="T68" s="4" t="s">
        <v>1269</v>
      </c>
    </row>
    <row r="69">
      <c r="C69" s="4">
        <v>15.0</v>
      </c>
      <c r="D69" s="97" t="s">
        <v>158</v>
      </c>
      <c r="E69" s="3" t="s">
        <v>1322</v>
      </c>
      <c r="F69" s="4">
        <v>7.1330075E7</v>
      </c>
      <c r="G69" s="4">
        <v>7.1330077E7</v>
      </c>
      <c r="H69" s="4" t="s">
        <v>1256</v>
      </c>
      <c r="I69" s="4">
        <v>7.1329185E7</v>
      </c>
      <c r="J69" s="4" t="s">
        <v>43</v>
      </c>
      <c r="K69" s="4" t="s">
        <v>388</v>
      </c>
      <c r="L69" s="4">
        <v>7.1320175E7</v>
      </c>
      <c r="M69" s="4" t="s">
        <v>77</v>
      </c>
      <c r="N69" s="4">
        <v>0.98</v>
      </c>
      <c r="O69" s="98">
        <v>7.27E-23</v>
      </c>
      <c r="P69" s="98">
        <v>3.92E-16</v>
      </c>
      <c r="Q69" s="98">
        <v>1.93E-9</v>
      </c>
      <c r="R69" s="4">
        <v>0.00842709</v>
      </c>
      <c r="S69" s="4">
        <v>0.991572908</v>
      </c>
      <c r="T69" s="4" t="s">
        <v>1269</v>
      </c>
    </row>
    <row r="70">
      <c r="D70" s="97" t="s">
        <v>158</v>
      </c>
      <c r="E70" s="3" t="s">
        <v>1323</v>
      </c>
      <c r="F70" s="4">
        <v>7.1387369E7</v>
      </c>
      <c r="G70" s="4">
        <v>7.1387371E7</v>
      </c>
      <c r="H70" s="4" t="s">
        <v>1324</v>
      </c>
      <c r="I70" s="4">
        <v>7.1368926E7</v>
      </c>
      <c r="J70" s="4" t="s">
        <v>43</v>
      </c>
      <c r="K70" s="4" t="s">
        <v>1325</v>
      </c>
      <c r="L70" s="4">
        <v>7.1380414E7</v>
      </c>
      <c r="M70" s="4" t="s">
        <v>17</v>
      </c>
      <c r="N70" s="4">
        <v>0.99</v>
      </c>
      <c r="O70" s="98">
        <v>4.9E-19</v>
      </c>
      <c r="P70" s="98">
        <v>1.4E-15</v>
      </c>
      <c r="Q70" s="4">
        <v>1.35E-5</v>
      </c>
      <c r="R70" s="4">
        <v>0.036757935</v>
      </c>
      <c r="S70" s="4">
        <v>0.963228572</v>
      </c>
      <c r="T70" s="4" t="s">
        <v>1280</v>
      </c>
    </row>
    <row r="71">
      <c r="B71" s="4" t="s">
        <v>987</v>
      </c>
      <c r="C71" s="4">
        <v>6.0</v>
      </c>
      <c r="D71" s="97" t="s">
        <v>1308</v>
      </c>
      <c r="E71" s="3" t="s">
        <v>1309</v>
      </c>
      <c r="F71" s="4">
        <v>3.1164859E7</v>
      </c>
      <c r="G71" s="4">
        <v>3.1164861E7</v>
      </c>
      <c r="H71" s="4" t="s">
        <v>1310</v>
      </c>
      <c r="I71" s="4">
        <v>3.1636578E7</v>
      </c>
      <c r="J71" s="4" t="s">
        <v>143</v>
      </c>
      <c r="K71" s="4" t="s">
        <v>1257</v>
      </c>
      <c r="L71" s="4">
        <v>3.1616064E7</v>
      </c>
      <c r="M71" s="4" t="s">
        <v>35</v>
      </c>
      <c r="N71" s="4">
        <v>1.0</v>
      </c>
      <c r="O71" s="98">
        <v>3.85E-8</v>
      </c>
      <c r="P71" s="4">
        <v>0.005023416</v>
      </c>
      <c r="Q71" s="98">
        <v>3.15E-8</v>
      </c>
      <c r="R71" s="4">
        <v>0.002119016</v>
      </c>
      <c r="S71" s="4">
        <v>0.992857498</v>
      </c>
      <c r="T71" s="4" t="s">
        <v>1280</v>
      </c>
    </row>
    <row r="72">
      <c r="D72" s="97" t="s">
        <v>1311</v>
      </c>
      <c r="E72" s="3" t="s">
        <v>1312</v>
      </c>
      <c r="F72" s="4">
        <v>3.1632917E7</v>
      </c>
      <c r="G72" s="4">
        <v>3.1632919E7</v>
      </c>
      <c r="H72" s="4" t="s">
        <v>1310</v>
      </c>
      <c r="I72" s="4">
        <v>3.1636578E7</v>
      </c>
      <c r="J72" s="4" t="s">
        <v>143</v>
      </c>
      <c r="K72" s="4" t="s">
        <v>1313</v>
      </c>
      <c r="L72" s="4">
        <v>3.1714252E7</v>
      </c>
      <c r="M72" s="4" t="s">
        <v>43</v>
      </c>
      <c r="N72" s="4">
        <v>0.96</v>
      </c>
      <c r="O72" s="98">
        <v>7.99E-10</v>
      </c>
      <c r="P72" s="4">
        <v>1.97943E-4</v>
      </c>
      <c r="Q72" s="98">
        <v>5.28E-8</v>
      </c>
      <c r="R72" s="4">
        <v>0.011097245</v>
      </c>
      <c r="S72" s="4">
        <v>0.988704759</v>
      </c>
      <c r="T72" s="4" t="s">
        <v>1280</v>
      </c>
    </row>
    <row r="73">
      <c r="D73" s="97" t="s">
        <v>985</v>
      </c>
      <c r="E73" s="3" t="s">
        <v>1314</v>
      </c>
      <c r="F73" s="4">
        <v>3.2087229E7</v>
      </c>
      <c r="G73" s="4">
        <v>3.2087231E7</v>
      </c>
      <c r="H73" s="4" t="s">
        <v>1310</v>
      </c>
      <c r="I73" s="4">
        <v>3.1636578E7</v>
      </c>
      <c r="J73" s="4" t="s">
        <v>143</v>
      </c>
      <c r="K73" s="4" t="s">
        <v>1313</v>
      </c>
      <c r="L73" s="4">
        <v>3.1714252E7</v>
      </c>
      <c r="M73" s="4" t="s">
        <v>43</v>
      </c>
      <c r="N73" s="4">
        <v>0.96</v>
      </c>
      <c r="O73" s="98">
        <v>1.68E-10</v>
      </c>
      <c r="P73" s="4">
        <v>2.71E-5</v>
      </c>
      <c r="Q73" s="98">
        <v>7.85E-8</v>
      </c>
      <c r="R73" s="4">
        <v>0.010707433</v>
      </c>
      <c r="S73" s="4">
        <v>0.989265363</v>
      </c>
      <c r="T73" s="4" t="s">
        <v>1269</v>
      </c>
    </row>
    <row r="74">
      <c r="D74" s="97" t="s">
        <v>985</v>
      </c>
      <c r="E74" s="3" t="s">
        <v>1315</v>
      </c>
      <c r="F74" s="4">
        <v>3.2087268E7</v>
      </c>
      <c r="G74" s="4">
        <v>3.208727E7</v>
      </c>
      <c r="H74" s="4" t="s">
        <v>1310</v>
      </c>
      <c r="I74" s="4">
        <v>3.1636578E7</v>
      </c>
      <c r="J74" s="4" t="s">
        <v>143</v>
      </c>
      <c r="K74" s="4" t="s">
        <v>1316</v>
      </c>
      <c r="L74" s="4">
        <v>3.2053184E7</v>
      </c>
      <c r="M74" s="4" t="s">
        <v>48</v>
      </c>
      <c r="N74" s="4">
        <v>0.91</v>
      </c>
      <c r="O74" s="98">
        <v>2.2E-11</v>
      </c>
      <c r="P74" s="4">
        <v>3.56E-6</v>
      </c>
      <c r="Q74" s="4">
        <v>2.32E-7</v>
      </c>
      <c r="R74" s="4">
        <v>0.035578398</v>
      </c>
      <c r="S74" s="4">
        <v>0.964417808</v>
      </c>
      <c r="T74" s="4" t="s">
        <v>1269</v>
      </c>
    </row>
    <row r="75">
      <c r="D75" s="97" t="s">
        <v>985</v>
      </c>
      <c r="E75" s="3" t="s">
        <v>1317</v>
      </c>
      <c r="F75" s="4">
        <v>3.2087357E7</v>
      </c>
      <c r="G75" s="4">
        <v>3.2087359E7</v>
      </c>
      <c r="H75" s="4" t="s">
        <v>1310</v>
      </c>
      <c r="I75" s="4">
        <v>3.1636578E7</v>
      </c>
      <c r="J75" s="4" t="s">
        <v>143</v>
      </c>
      <c r="K75" s="4" t="s">
        <v>1257</v>
      </c>
      <c r="L75" s="4">
        <v>3.1616064E7</v>
      </c>
      <c r="M75" s="4" t="s">
        <v>35</v>
      </c>
      <c r="N75" s="4">
        <v>1.0</v>
      </c>
      <c r="O75" s="98">
        <v>3.54E-11</v>
      </c>
      <c r="P75" s="4">
        <v>5.71E-6</v>
      </c>
      <c r="Q75" s="98">
        <v>5.15E-8</v>
      </c>
      <c r="R75" s="4">
        <v>0.006329886</v>
      </c>
      <c r="S75" s="4">
        <v>0.993664348</v>
      </c>
      <c r="T75" s="4" t="s">
        <v>1269</v>
      </c>
    </row>
    <row r="76">
      <c r="D76" s="97" t="s">
        <v>985</v>
      </c>
      <c r="E76" s="3" t="s">
        <v>1318</v>
      </c>
      <c r="F76" s="4">
        <v>3.2087359E7</v>
      </c>
      <c r="G76" s="4">
        <v>3.2087361E7</v>
      </c>
      <c r="H76" s="4" t="s">
        <v>1310</v>
      </c>
      <c r="I76" s="4">
        <v>3.1636578E7</v>
      </c>
      <c r="J76" s="4" t="s">
        <v>143</v>
      </c>
      <c r="K76" s="4" t="s">
        <v>1257</v>
      </c>
      <c r="L76" s="4">
        <v>3.1616064E7</v>
      </c>
      <c r="M76" s="4" t="s">
        <v>35</v>
      </c>
      <c r="N76" s="4">
        <v>1.0</v>
      </c>
      <c r="O76" s="98">
        <v>2.6E-13</v>
      </c>
      <c r="P76" s="98">
        <v>4.19E-8</v>
      </c>
      <c r="Q76" s="98">
        <v>4.87E-8</v>
      </c>
      <c r="R76" s="4">
        <v>0.005870314</v>
      </c>
      <c r="S76" s="4">
        <v>0.994129595</v>
      </c>
      <c r="T76" s="4" t="s">
        <v>1269</v>
      </c>
    </row>
    <row r="77">
      <c r="D77" s="97" t="s">
        <v>985</v>
      </c>
      <c r="E77" s="3" t="s">
        <v>1319</v>
      </c>
      <c r="F77" s="4">
        <v>3.2087368E7</v>
      </c>
      <c r="G77" s="4">
        <v>3.208737E7</v>
      </c>
      <c r="H77" s="4" t="s">
        <v>1310</v>
      </c>
      <c r="I77" s="4">
        <v>3.1636578E7</v>
      </c>
      <c r="J77" s="4" t="s">
        <v>143</v>
      </c>
      <c r="K77" s="4" t="s">
        <v>1257</v>
      </c>
      <c r="L77" s="4">
        <v>3.1616064E7</v>
      </c>
      <c r="M77" s="4" t="s">
        <v>35</v>
      </c>
      <c r="N77" s="4">
        <v>1.0</v>
      </c>
      <c r="O77" s="98">
        <v>4.38E-14</v>
      </c>
      <c r="P77" s="98">
        <v>7.07E-9</v>
      </c>
      <c r="Q77" s="98">
        <v>4.88E-8</v>
      </c>
      <c r="R77" s="4">
        <v>0.005892141</v>
      </c>
      <c r="S77" s="4">
        <v>0.994107803</v>
      </c>
      <c r="T77" s="4" t="s">
        <v>1269</v>
      </c>
    </row>
    <row r="78">
      <c r="D78" s="97" t="s">
        <v>985</v>
      </c>
      <c r="E78" s="3" t="s">
        <v>1320</v>
      </c>
      <c r="F78" s="4">
        <v>3.2087592E7</v>
      </c>
      <c r="G78" s="4">
        <v>3.2087594E7</v>
      </c>
      <c r="H78" s="4" t="s">
        <v>1310</v>
      </c>
      <c r="I78" s="4">
        <v>3.1636578E7</v>
      </c>
      <c r="J78" s="4" t="s">
        <v>143</v>
      </c>
      <c r="K78" s="4" t="s">
        <v>1257</v>
      </c>
      <c r="L78" s="4">
        <v>3.1616064E7</v>
      </c>
      <c r="M78" s="4" t="s">
        <v>35</v>
      </c>
      <c r="N78" s="4">
        <v>1.0</v>
      </c>
      <c r="O78" s="98">
        <v>1.63E-10</v>
      </c>
      <c r="P78" s="4">
        <v>2.63E-5</v>
      </c>
      <c r="Q78" s="98">
        <v>5.41E-8</v>
      </c>
      <c r="R78" s="4">
        <v>0.006742104</v>
      </c>
      <c r="S78" s="4">
        <v>0.993231566</v>
      </c>
      <c r="T78" s="4" t="s">
        <v>1269</v>
      </c>
    </row>
    <row r="79">
      <c r="D79" s="97" t="s">
        <v>985</v>
      </c>
      <c r="E79" s="3" t="s">
        <v>1320</v>
      </c>
      <c r="F79" s="4">
        <v>3.2087592E7</v>
      </c>
      <c r="G79" s="4">
        <v>3.2087594E7</v>
      </c>
      <c r="H79" s="4" t="s">
        <v>1310</v>
      </c>
      <c r="I79" s="4">
        <v>3.1636578E7</v>
      </c>
      <c r="J79" s="4" t="s">
        <v>143</v>
      </c>
      <c r="K79" s="4" t="s">
        <v>1316</v>
      </c>
      <c r="L79" s="4">
        <v>3.2053184E7</v>
      </c>
      <c r="M79" s="4" t="s">
        <v>48</v>
      </c>
      <c r="N79" s="4">
        <v>0.91</v>
      </c>
      <c r="O79" s="98">
        <v>1.06E-10</v>
      </c>
      <c r="P79" s="4">
        <v>1.72E-5</v>
      </c>
      <c r="Q79" s="4">
        <v>1.13E-7</v>
      </c>
      <c r="R79" s="4">
        <v>0.016219803</v>
      </c>
      <c r="S79" s="4">
        <v>0.98376289</v>
      </c>
      <c r="T79" s="4" t="s">
        <v>1280</v>
      </c>
    </row>
    <row r="80">
      <c r="D80" s="97" t="s">
        <v>985</v>
      </c>
      <c r="E80" s="3" t="s">
        <v>1321</v>
      </c>
      <c r="F80" s="4">
        <v>3.2087615E7</v>
      </c>
      <c r="G80" s="4">
        <v>3.2087617E7</v>
      </c>
      <c r="H80" s="4" t="s">
        <v>1310</v>
      </c>
      <c r="I80" s="4">
        <v>3.1636578E7</v>
      </c>
      <c r="J80" s="4" t="s">
        <v>143</v>
      </c>
      <c r="K80" s="4" t="s">
        <v>1313</v>
      </c>
      <c r="L80" s="4">
        <v>3.1714252E7</v>
      </c>
      <c r="M80" s="4" t="s">
        <v>43</v>
      </c>
      <c r="N80" s="4">
        <v>0.96</v>
      </c>
      <c r="O80" s="98">
        <v>3.33E-9</v>
      </c>
      <c r="P80" s="4">
        <v>5.37599E-4</v>
      </c>
      <c r="Q80" s="4">
        <v>8.5E-8</v>
      </c>
      <c r="R80" s="4">
        <v>0.011726401</v>
      </c>
      <c r="S80" s="4">
        <v>0.987735911</v>
      </c>
      <c r="T80" s="4" t="s">
        <v>1269</v>
      </c>
    </row>
    <row r="81">
      <c r="A81" s="76"/>
      <c r="B81" s="76"/>
      <c r="C81" s="9">
        <v>15.0</v>
      </c>
      <c r="D81" s="182" t="s">
        <v>158</v>
      </c>
      <c r="E81" s="183" t="s">
        <v>1323</v>
      </c>
      <c r="F81" s="9">
        <v>7.1387369E7</v>
      </c>
      <c r="G81" s="9">
        <v>7.1387371E7</v>
      </c>
      <c r="H81" s="9" t="s">
        <v>1326</v>
      </c>
      <c r="I81" s="9">
        <v>7.1370237E7</v>
      </c>
      <c r="J81" s="9" t="s">
        <v>35</v>
      </c>
      <c r="K81" s="9" t="s">
        <v>1325</v>
      </c>
      <c r="L81" s="9">
        <v>7.1380414E7</v>
      </c>
      <c r="M81" s="9" t="s">
        <v>17</v>
      </c>
      <c r="N81" s="9">
        <v>0.97</v>
      </c>
      <c r="O81" s="100">
        <v>1.32E-17</v>
      </c>
      <c r="P81" s="100">
        <v>1.65E-15</v>
      </c>
      <c r="Q81" s="9">
        <v>3.6282E-4</v>
      </c>
      <c r="R81" s="9">
        <v>0.043311125</v>
      </c>
      <c r="S81" s="9">
        <v>0.956326054</v>
      </c>
      <c r="T81" s="9" t="s">
        <v>1280</v>
      </c>
    </row>
    <row r="82">
      <c r="A82" s="1"/>
      <c r="B82" s="1"/>
      <c r="C82" s="1"/>
      <c r="D82" s="1"/>
      <c r="E82" s="187"/>
      <c r="F82" s="1"/>
      <c r="G82" s="1"/>
      <c r="H82" s="1"/>
      <c r="I82" s="1"/>
      <c r="J82" s="1"/>
      <c r="K82" s="1"/>
      <c r="L82" s="1"/>
      <c r="M82" s="1"/>
      <c r="N82" s="1"/>
      <c r="O82" s="1"/>
      <c r="P82" s="1"/>
      <c r="Q82" s="1"/>
      <c r="R82" s="1"/>
      <c r="S82" s="1"/>
      <c r="T82" s="1"/>
    </row>
    <row r="83">
      <c r="A83" s="179" t="s">
        <v>1327</v>
      </c>
      <c r="B83" s="80"/>
      <c r="C83" s="80"/>
      <c r="D83" s="80"/>
      <c r="E83" s="80"/>
      <c r="F83" s="80"/>
      <c r="G83" s="80"/>
      <c r="H83" s="80"/>
      <c r="I83" s="80"/>
      <c r="J83" s="80"/>
      <c r="K83" s="80"/>
      <c r="L83" s="80"/>
      <c r="M83" s="80"/>
      <c r="N83" s="80"/>
      <c r="O83" s="80"/>
      <c r="P83" s="80"/>
      <c r="Q83" s="80"/>
      <c r="R83" s="80"/>
      <c r="S83" s="80"/>
      <c r="T83" s="80"/>
    </row>
    <row r="84">
      <c r="A84" s="102" t="s">
        <v>3</v>
      </c>
      <c r="B84" s="102" t="s">
        <v>965</v>
      </c>
      <c r="C84" s="102" t="s">
        <v>4</v>
      </c>
      <c r="D84" s="2" t="s">
        <v>1041</v>
      </c>
      <c r="E84" s="80"/>
      <c r="F84" s="80"/>
      <c r="G84" s="80"/>
      <c r="H84" s="2"/>
      <c r="I84" s="2" t="s">
        <v>1274</v>
      </c>
      <c r="J84" s="80"/>
      <c r="K84" s="80"/>
      <c r="L84" s="80"/>
      <c r="M84" s="80"/>
      <c r="N84" s="80"/>
      <c r="O84" s="2" t="s">
        <v>1223</v>
      </c>
      <c r="P84" s="80"/>
      <c r="Q84" s="80"/>
      <c r="R84" s="80"/>
      <c r="S84" s="80"/>
      <c r="T84" s="102" t="s">
        <v>1264</v>
      </c>
    </row>
    <row r="85">
      <c r="D85" s="102" t="s">
        <v>1224</v>
      </c>
      <c r="E85" s="181" t="s">
        <v>1328</v>
      </c>
      <c r="F85" s="2" t="s">
        <v>1226</v>
      </c>
      <c r="G85" s="80"/>
      <c r="H85" s="2" t="s">
        <v>1227</v>
      </c>
      <c r="I85" s="80"/>
      <c r="J85" s="80"/>
      <c r="K85" s="2" t="s">
        <v>1228</v>
      </c>
      <c r="L85" s="80"/>
      <c r="M85" s="80"/>
      <c r="N85" s="102" t="s">
        <v>1329</v>
      </c>
      <c r="O85" s="102" t="s">
        <v>1230</v>
      </c>
      <c r="P85" s="102" t="s">
        <v>1231</v>
      </c>
      <c r="Q85" s="102" t="s">
        <v>1232</v>
      </c>
      <c r="R85" s="102" t="s">
        <v>1233</v>
      </c>
      <c r="S85" s="102" t="s">
        <v>1234</v>
      </c>
    </row>
    <row r="86">
      <c r="A86" s="76"/>
      <c r="B86" s="76"/>
      <c r="C86" s="76"/>
      <c r="D86" s="76"/>
      <c r="E86" s="76"/>
      <c r="F86" s="2" t="s">
        <v>1235</v>
      </c>
      <c r="G86" s="2" t="s">
        <v>1236</v>
      </c>
      <c r="H86" s="2" t="s">
        <v>6</v>
      </c>
      <c r="I86" s="2" t="s">
        <v>1226</v>
      </c>
      <c r="J86" s="2" t="s">
        <v>1237</v>
      </c>
      <c r="K86" s="2" t="s">
        <v>6</v>
      </c>
      <c r="L86" s="2" t="s">
        <v>1226</v>
      </c>
      <c r="M86" s="2" t="s">
        <v>1237</v>
      </c>
      <c r="N86" s="76"/>
      <c r="O86" s="76"/>
      <c r="P86" s="76"/>
      <c r="Q86" s="76"/>
      <c r="R86" s="76"/>
      <c r="S86" s="76"/>
      <c r="T86" s="76"/>
    </row>
    <row r="87">
      <c r="A87" s="9" t="s">
        <v>22</v>
      </c>
      <c r="B87" s="9" t="s">
        <v>877</v>
      </c>
      <c r="C87" s="9">
        <v>6.0</v>
      </c>
      <c r="D87" s="182" t="s">
        <v>302</v>
      </c>
      <c r="E87" s="183" t="s">
        <v>1330</v>
      </c>
      <c r="F87" s="188" t="s">
        <v>1331</v>
      </c>
      <c r="G87" s="188" t="s">
        <v>1332</v>
      </c>
      <c r="H87" s="9" t="s">
        <v>1254</v>
      </c>
      <c r="I87" s="9">
        <v>3.1896897E7</v>
      </c>
      <c r="J87" s="9" t="s">
        <v>17</v>
      </c>
      <c r="K87" s="9" t="s">
        <v>939</v>
      </c>
      <c r="L87" s="9">
        <v>3.2182024E7</v>
      </c>
      <c r="M87" s="9" t="s">
        <v>24</v>
      </c>
      <c r="N87" s="9">
        <v>0.58</v>
      </c>
      <c r="O87" s="100">
        <v>5.54E-13</v>
      </c>
      <c r="P87" s="9">
        <v>2.87114E-4</v>
      </c>
      <c r="Q87" s="100">
        <v>1.32E-10</v>
      </c>
      <c r="R87" s="9">
        <v>0.066288559</v>
      </c>
      <c r="S87" s="9">
        <v>0.933424326</v>
      </c>
      <c r="T87" s="9" t="s">
        <v>18</v>
      </c>
    </row>
    <row r="88">
      <c r="E88" s="178"/>
    </row>
    <row r="89">
      <c r="A89" s="179" t="s">
        <v>1333</v>
      </c>
      <c r="B89" s="80"/>
      <c r="C89" s="80"/>
      <c r="D89" s="80"/>
      <c r="E89" s="80"/>
      <c r="F89" s="80"/>
      <c r="G89" s="80"/>
      <c r="H89" s="80"/>
      <c r="I89" s="80"/>
      <c r="J89" s="80"/>
      <c r="K89" s="80"/>
      <c r="L89" s="80"/>
      <c r="M89" s="80"/>
      <c r="N89" s="80"/>
      <c r="O89" s="80"/>
      <c r="P89" s="80"/>
      <c r="Q89" s="80"/>
      <c r="R89" s="80"/>
      <c r="S89" s="80"/>
      <c r="T89" s="80"/>
    </row>
    <row r="90">
      <c r="A90" s="172" t="s">
        <v>3</v>
      </c>
      <c r="B90" s="172" t="s">
        <v>965</v>
      </c>
      <c r="C90" s="172" t="s">
        <v>4</v>
      </c>
      <c r="D90" s="180" t="s">
        <v>1041</v>
      </c>
      <c r="E90" s="76"/>
      <c r="F90" s="76"/>
      <c r="G90" s="76"/>
      <c r="H90" s="180" t="s">
        <v>1222</v>
      </c>
      <c r="I90" s="76"/>
      <c r="J90" s="76"/>
      <c r="K90" s="76"/>
      <c r="L90" s="76"/>
      <c r="M90" s="76"/>
      <c r="N90" s="76"/>
      <c r="O90" s="180" t="s">
        <v>1223</v>
      </c>
      <c r="P90" s="76"/>
      <c r="Q90" s="76"/>
      <c r="R90" s="76"/>
      <c r="S90" s="76"/>
    </row>
    <row r="91">
      <c r="D91" s="102" t="s">
        <v>1224</v>
      </c>
      <c r="E91" s="181" t="s">
        <v>1225</v>
      </c>
      <c r="F91" s="2" t="s">
        <v>1226</v>
      </c>
      <c r="G91" s="80"/>
      <c r="H91" s="2" t="s">
        <v>1227</v>
      </c>
      <c r="I91" s="80"/>
      <c r="J91" s="80"/>
      <c r="K91" s="2" t="s">
        <v>1228</v>
      </c>
      <c r="L91" s="80"/>
      <c r="M91" s="80"/>
      <c r="N91" s="102" t="s">
        <v>1334</v>
      </c>
      <c r="O91" s="102" t="s">
        <v>1230</v>
      </c>
      <c r="P91" s="102" t="s">
        <v>1231</v>
      </c>
      <c r="Q91" s="102" t="s">
        <v>1232</v>
      </c>
      <c r="R91" s="102" t="s">
        <v>1233</v>
      </c>
      <c r="S91" s="102" t="s">
        <v>1234</v>
      </c>
    </row>
    <row r="92">
      <c r="A92" s="76"/>
      <c r="B92" s="76"/>
      <c r="C92" s="76"/>
      <c r="D92" s="76"/>
      <c r="E92" s="76"/>
      <c r="F92" s="2" t="s">
        <v>1235</v>
      </c>
      <c r="G92" s="2" t="s">
        <v>1236</v>
      </c>
      <c r="H92" s="2" t="s">
        <v>6</v>
      </c>
      <c r="I92" s="2" t="s">
        <v>1226</v>
      </c>
      <c r="J92" s="2" t="s">
        <v>1237</v>
      </c>
      <c r="K92" s="2" t="s">
        <v>6</v>
      </c>
      <c r="L92" s="2" t="s">
        <v>1226</v>
      </c>
      <c r="M92" s="2" t="s">
        <v>1237</v>
      </c>
      <c r="N92" s="76"/>
      <c r="O92" s="76"/>
      <c r="P92" s="76"/>
      <c r="Q92" s="76"/>
      <c r="R92" s="76"/>
      <c r="S92" s="76"/>
    </row>
    <row r="93">
      <c r="A93" s="4" t="s">
        <v>50</v>
      </c>
      <c r="B93" s="4" t="s">
        <v>987</v>
      </c>
      <c r="C93" s="4">
        <v>4.0</v>
      </c>
      <c r="D93" s="97" t="s">
        <v>275</v>
      </c>
      <c r="E93" s="3" t="s">
        <v>1242</v>
      </c>
      <c r="F93" s="4">
        <v>1.05894775E8</v>
      </c>
      <c r="G93" s="4">
        <v>1.06004027E8</v>
      </c>
      <c r="H93" s="4" t="s">
        <v>1244</v>
      </c>
      <c r="I93" s="4">
        <v>1.05852278E8</v>
      </c>
      <c r="J93" s="4" t="s">
        <v>17</v>
      </c>
      <c r="K93" s="4" t="s">
        <v>1335</v>
      </c>
      <c r="L93" s="4">
        <v>1.05858708E8</v>
      </c>
      <c r="M93" s="4" t="s">
        <v>24</v>
      </c>
      <c r="N93" s="4">
        <v>0.96</v>
      </c>
      <c r="O93" s="189">
        <v>1.9E-9</v>
      </c>
      <c r="P93" s="189">
        <v>1.77E-9</v>
      </c>
      <c r="Q93" s="190">
        <v>0.06643</v>
      </c>
      <c r="R93" s="190">
        <v>0.060268</v>
      </c>
      <c r="S93" s="191">
        <v>0.873302</v>
      </c>
    </row>
    <row r="94">
      <c r="A94" s="9" t="s">
        <v>22</v>
      </c>
      <c r="B94" s="9" t="s">
        <v>877</v>
      </c>
      <c r="C94" s="9">
        <v>5.0</v>
      </c>
      <c r="D94" s="182" t="s">
        <v>289</v>
      </c>
      <c r="E94" s="183" t="s">
        <v>1249</v>
      </c>
      <c r="F94" s="9">
        <v>1.57395534E8</v>
      </c>
      <c r="G94" s="9">
        <v>1.57575775E8</v>
      </c>
      <c r="H94" s="9" t="s">
        <v>1250</v>
      </c>
      <c r="I94" s="9">
        <v>1.57508516E8</v>
      </c>
      <c r="J94" s="9" t="s">
        <v>24</v>
      </c>
      <c r="K94" s="9" t="s">
        <v>1270</v>
      </c>
      <c r="L94" s="9">
        <v>1.57517467E8</v>
      </c>
      <c r="M94" s="9" t="s">
        <v>218</v>
      </c>
      <c r="N94" s="9">
        <v>0.99</v>
      </c>
      <c r="O94" s="192">
        <v>4.61E-16</v>
      </c>
      <c r="P94" s="192">
        <v>1.07E-12</v>
      </c>
      <c r="Q94" s="192">
        <v>1.24E-5</v>
      </c>
      <c r="R94" s="193">
        <v>0.026916</v>
      </c>
      <c r="S94" s="194">
        <v>0.973071</v>
      </c>
    </row>
    <row r="95">
      <c r="E95" s="178"/>
    </row>
    <row r="96">
      <c r="E96" s="178"/>
    </row>
    <row r="97">
      <c r="E97" s="178"/>
    </row>
    <row r="98">
      <c r="E98" s="178"/>
    </row>
    <row r="99">
      <c r="E99" s="178"/>
    </row>
    <row r="100">
      <c r="E100" s="178"/>
    </row>
    <row r="101">
      <c r="E101" s="178"/>
    </row>
    <row r="102">
      <c r="E102" s="178"/>
    </row>
    <row r="103">
      <c r="E103" s="178"/>
    </row>
    <row r="104">
      <c r="E104" s="178"/>
    </row>
    <row r="105">
      <c r="E105" s="178"/>
    </row>
    <row r="106">
      <c r="E106" s="178"/>
    </row>
    <row r="107">
      <c r="E107" s="178"/>
    </row>
    <row r="108">
      <c r="E108" s="178"/>
    </row>
    <row r="109">
      <c r="E109" s="178"/>
    </row>
    <row r="110">
      <c r="E110" s="178"/>
    </row>
    <row r="111">
      <c r="E111" s="178"/>
    </row>
    <row r="112">
      <c r="E112" s="178"/>
    </row>
    <row r="113">
      <c r="E113" s="178"/>
    </row>
    <row r="114">
      <c r="E114" s="178"/>
    </row>
    <row r="115">
      <c r="E115" s="178"/>
    </row>
    <row r="116">
      <c r="E116" s="178"/>
    </row>
    <row r="117">
      <c r="E117" s="178"/>
    </row>
    <row r="118">
      <c r="E118" s="178"/>
    </row>
    <row r="119">
      <c r="E119" s="178"/>
    </row>
    <row r="120">
      <c r="E120" s="178"/>
    </row>
    <row r="121">
      <c r="E121" s="178"/>
    </row>
    <row r="122">
      <c r="E122" s="178"/>
    </row>
    <row r="123">
      <c r="E123" s="178"/>
    </row>
    <row r="124">
      <c r="E124" s="178"/>
    </row>
    <row r="125">
      <c r="E125" s="178"/>
    </row>
    <row r="126">
      <c r="E126" s="178"/>
    </row>
    <row r="127">
      <c r="E127" s="178"/>
    </row>
    <row r="128">
      <c r="E128" s="178"/>
    </row>
    <row r="129">
      <c r="E129" s="178"/>
    </row>
    <row r="130">
      <c r="E130" s="178"/>
    </row>
    <row r="131">
      <c r="E131" s="178"/>
    </row>
    <row r="132">
      <c r="E132" s="178"/>
    </row>
    <row r="133">
      <c r="E133" s="178"/>
    </row>
    <row r="134">
      <c r="E134" s="178"/>
    </row>
    <row r="135">
      <c r="E135" s="178"/>
    </row>
    <row r="136">
      <c r="E136" s="178"/>
    </row>
    <row r="137">
      <c r="E137" s="178"/>
    </row>
    <row r="138">
      <c r="E138" s="178"/>
    </row>
    <row r="139">
      <c r="E139" s="178"/>
    </row>
    <row r="140">
      <c r="E140" s="178"/>
    </row>
    <row r="141">
      <c r="E141" s="178"/>
    </row>
    <row r="142">
      <c r="E142" s="178"/>
    </row>
    <row r="143">
      <c r="E143" s="178"/>
    </row>
    <row r="144">
      <c r="E144" s="178"/>
    </row>
    <row r="145">
      <c r="E145" s="178"/>
    </row>
    <row r="146">
      <c r="E146" s="178"/>
    </row>
    <row r="147">
      <c r="E147" s="178"/>
    </row>
    <row r="148">
      <c r="E148" s="178"/>
    </row>
    <row r="149">
      <c r="E149" s="178"/>
    </row>
    <row r="150">
      <c r="E150" s="178"/>
    </row>
    <row r="151">
      <c r="E151" s="178"/>
    </row>
    <row r="152">
      <c r="E152" s="178"/>
    </row>
    <row r="153">
      <c r="E153" s="178"/>
    </row>
    <row r="154">
      <c r="E154" s="178"/>
    </row>
    <row r="155">
      <c r="E155" s="178"/>
    </row>
    <row r="156">
      <c r="E156" s="178"/>
    </row>
    <row r="157">
      <c r="E157" s="178"/>
    </row>
    <row r="158">
      <c r="E158" s="178"/>
    </row>
    <row r="159">
      <c r="E159" s="178"/>
    </row>
    <row r="160">
      <c r="E160" s="178"/>
    </row>
    <row r="161">
      <c r="E161" s="178"/>
    </row>
    <row r="162">
      <c r="E162" s="178"/>
    </row>
    <row r="163">
      <c r="E163" s="178"/>
    </row>
    <row r="164">
      <c r="E164" s="178"/>
    </row>
    <row r="165">
      <c r="E165" s="178"/>
    </row>
    <row r="166">
      <c r="E166" s="178"/>
    </row>
    <row r="167">
      <c r="E167" s="178"/>
    </row>
    <row r="168">
      <c r="E168" s="178"/>
    </row>
    <row r="169">
      <c r="E169" s="178"/>
    </row>
    <row r="170">
      <c r="E170" s="178"/>
    </row>
    <row r="171">
      <c r="E171" s="178"/>
    </row>
    <row r="172">
      <c r="E172" s="178"/>
    </row>
    <row r="173">
      <c r="E173" s="178"/>
    </row>
    <row r="174">
      <c r="E174" s="178"/>
    </row>
    <row r="175">
      <c r="E175" s="178"/>
    </row>
    <row r="176">
      <c r="E176" s="178"/>
    </row>
    <row r="177">
      <c r="E177" s="178"/>
    </row>
    <row r="178">
      <c r="E178" s="178"/>
    </row>
    <row r="179">
      <c r="E179" s="178"/>
    </row>
    <row r="180">
      <c r="E180" s="178"/>
    </row>
    <row r="181">
      <c r="E181" s="178"/>
    </row>
    <row r="182">
      <c r="E182" s="178"/>
    </row>
    <row r="183">
      <c r="E183" s="178"/>
    </row>
    <row r="184">
      <c r="E184" s="178"/>
    </row>
    <row r="185">
      <c r="E185" s="178"/>
    </row>
    <row r="186">
      <c r="E186" s="178"/>
    </row>
    <row r="187">
      <c r="E187" s="178"/>
    </row>
    <row r="188">
      <c r="E188" s="178"/>
    </row>
    <row r="189">
      <c r="E189" s="178"/>
    </row>
    <row r="190">
      <c r="E190" s="178"/>
    </row>
    <row r="191">
      <c r="E191" s="178"/>
    </row>
    <row r="192">
      <c r="E192" s="178"/>
    </row>
    <row r="193">
      <c r="E193" s="178"/>
    </row>
    <row r="194">
      <c r="E194" s="178"/>
    </row>
    <row r="195">
      <c r="E195" s="178"/>
    </row>
    <row r="196">
      <c r="E196" s="178"/>
    </row>
    <row r="197">
      <c r="E197" s="178"/>
    </row>
    <row r="198">
      <c r="E198" s="178"/>
    </row>
    <row r="199">
      <c r="E199" s="178"/>
    </row>
    <row r="200">
      <c r="E200" s="178"/>
    </row>
    <row r="201">
      <c r="E201" s="178"/>
    </row>
    <row r="202">
      <c r="E202" s="178"/>
    </row>
    <row r="203">
      <c r="E203" s="178"/>
    </row>
    <row r="204">
      <c r="E204" s="178"/>
    </row>
    <row r="205">
      <c r="E205" s="178"/>
    </row>
    <row r="206">
      <c r="E206" s="178"/>
    </row>
    <row r="207">
      <c r="E207" s="178"/>
    </row>
    <row r="208">
      <c r="E208" s="178"/>
    </row>
    <row r="209">
      <c r="E209" s="178"/>
    </row>
    <row r="210">
      <c r="E210" s="178"/>
    </row>
    <row r="211">
      <c r="E211" s="178"/>
    </row>
    <row r="212">
      <c r="E212" s="178"/>
    </row>
    <row r="213">
      <c r="E213" s="178"/>
    </row>
    <row r="214">
      <c r="E214" s="178"/>
    </row>
    <row r="215">
      <c r="E215" s="178"/>
    </row>
    <row r="216">
      <c r="E216" s="178"/>
    </row>
    <row r="217">
      <c r="E217" s="178"/>
    </row>
    <row r="218">
      <c r="E218" s="178"/>
    </row>
    <row r="219">
      <c r="E219" s="178"/>
    </row>
    <row r="220">
      <c r="E220" s="178"/>
    </row>
    <row r="221">
      <c r="E221" s="178"/>
    </row>
    <row r="222">
      <c r="E222" s="178"/>
    </row>
    <row r="223">
      <c r="E223" s="178"/>
    </row>
    <row r="224">
      <c r="E224" s="178"/>
    </row>
    <row r="225">
      <c r="E225" s="178"/>
    </row>
    <row r="226">
      <c r="E226" s="178"/>
    </row>
    <row r="227">
      <c r="E227" s="178"/>
    </row>
    <row r="228">
      <c r="E228" s="178"/>
    </row>
    <row r="229">
      <c r="E229" s="178"/>
    </row>
    <row r="230">
      <c r="E230" s="178"/>
    </row>
    <row r="231">
      <c r="E231" s="178"/>
    </row>
    <row r="232">
      <c r="E232" s="178"/>
    </row>
    <row r="233">
      <c r="E233" s="178"/>
    </row>
    <row r="234">
      <c r="E234" s="178"/>
    </row>
    <row r="235">
      <c r="E235" s="178"/>
    </row>
    <row r="236">
      <c r="E236" s="178"/>
    </row>
    <row r="237">
      <c r="E237" s="178"/>
    </row>
    <row r="238">
      <c r="E238" s="178"/>
    </row>
    <row r="239">
      <c r="E239" s="178"/>
    </row>
    <row r="240">
      <c r="E240" s="178"/>
    </row>
    <row r="241">
      <c r="E241" s="178"/>
    </row>
    <row r="242">
      <c r="E242" s="178"/>
    </row>
    <row r="243">
      <c r="E243" s="178"/>
    </row>
    <row r="244">
      <c r="E244" s="178"/>
    </row>
    <row r="245">
      <c r="E245" s="178"/>
    </row>
    <row r="246">
      <c r="E246" s="178"/>
    </row>
    <row r="247">
      <c r="E247" s="178"/>
    </row>
    <row r="248">
      <c r="E248" s="178"/>
    </row>
    <row r="249">
      <c r="E249" s="178"/>
    </row>
    <row r="250">
      <c r="E250" s="178"/>
    </row>
    <row r="251">
      <c r="E251" s="178"/>
    </row>
    <row r="252">
      <c r="E252" s="178"/>
    </row>
    <row r="253">
      <c r="E253" s="178"/>
    </row>
    <row r="254">
      <c r="E254" s="178"/>
    </row>
    <row r="255">
      <c r="E255" s="178"/>
    </row>
    <row r="256">
      <c r="E256" s="178"/>
    </row>
    <row r="257">
      <c r="E257" s="178"/>
    </row>
    <row r="258">
      <c r="E258" s="178"/>
    </row>
    <row r="259">
      <c r="E259" s="178"/>
    </row>
    <row r="260">
      <c r="E260" s="178"/>
    </row>
    <row r="261">
      <c r="E261" s="178"/>
    </row>
    <row r="262">
      <c r="E262" s="178"/>
    </row>
    <row r="263">
      <c r="E263" s="178"/>
    </row>
    <row r="264">
      <c r="E264" s="178"/>
    </row>
    <row r="265">
      <c r="E265" s="178"/>
    </row>
    <row r="266">
      <c r="E266" s="178"/>
    </row>
    <row r="267">
      <c r="E267" s="178"/>
    </row>
    <row r="268">
      <c r="E268" s="178"/>
    </row>
    <row r="269">
      <c r="E269" s="178"/>
    </row>
    <row r="270">
      <c r="E270" s="178"/>
    </row>
    <row r="271">
      <c r="E271" s="178"/>
    </row>
    <row r="272">
      <c r="E272" s="178"/>
    </row>
    <row r="273">
      <c r="E273" s="178"/>
    </row>
    <row r="274">
      <c r="E274" s="178"/>
    </row>
    <row r="275">
      <c r="E275" s="178"/>
    </row>
    <row r="276">
      <c r="E276" s="178"/>
    </row>
    <row r="277">
      <c r="E277" s="178"/>
    </row>
    <row r="278">
      <c r="E278" s="178"/>
    </row>
    <row r="279">
      <c r="E279" s="178"/>
    </row>
    <row r="280">
      <c r="E280" s="178"/>
    </row>
    <row r="281">
      <c r="E281" s="178"/>
    </row>
    <row r="282">
      <c r="E282" s="178"/>
    </row>
    <row r="283">
      <c r="E283" s="178"/>
    </row>
    <row r="284">
      <c r="E284" s="178"/>
    </row>
    <row r="285">
      <c r="E285" s="178"/>
    </row>
    <row r="286">
      <c r="E286" s="178"/>
    </row>
    <row r="287">
      <c r="E287" s="178"/>
    </row>
    <row r="288">
      <c r="E288" s="178"/>
    </row>
    <row r="289">
      <c r="E289" s="178"/>
    </row>
    <row r="290">
      <c r="E290" s="178"/>
    </row>
    <row r="291">
      <c r="E291" s="178"/>
    </row>
    <row r="292">
      <c r="E292" s="178"/>
    </row>
    <row r="293">
      <c r="E293" s="178"/>
    </row>
    <row r="294">
      <c r="E294" s="178"/>
    </row>
    <row r="295">
      <c r="E295" s="178"/>
    </row>
    <row r="296">
      <c r="E296" s="178"/>
    </row>
    <row r="297">
      <c r="E297" s="178"/>
    </row>
    <row r="298">
      <c r="E298" s="178"/>
    </row>
    <row r="299">
      <c r="E299" s="178"/>
    </row>
    <row r="300">
      <c r="E300" s="178"/>
    </row>
    <row r="301">
      <c r="E301" s="178"/>
    </row>
    <row r="302">
      <c r="E302" s="178"/>
    </row>
    <row r="303">
      <c r="E303" s="178"/>
    </row>
    <row r="304">
      <c r="E304" s="178"/>
    </row>
    <row r="305">
      <c r="E305" s="178"/>
    </row>
    <row r="306">
      <c r="E306" s="178"/>
    </row>
    <row r="307">
      <c r="E307" s="178"/>
    </row>
    <row r="308">
      <c r="E308" s="178"/>
    </row>
    <row r="309">
      <c r="E309" s="178"/>
    </row>
    <row r="310">
      <c r="E310" s="178"/>
    </row>
    <row r="311">
      <c r="E311" s="178"/>
    </row>
    <row r="312">
      <c r="E312" s="178"/>
    </row>
    <row r="313">
      <c r="E313" s="178"/>
    </row>
    <row r="314">
      <c r="E314" s="178"/>
    </row>
    <row r="315">
      <c r="E315" s="178"/>
    </row>
    <row r="316">
      <c r="E316" s="178"/>
    </row>
    <row r="317">
      <c r="E317" s="178"/>
    </row>
    <row r="318">
      <c r="E318" s="178"/>
    </row>
    <row r="319">
      <c r="E319" s="178"/>
    </row>
    <row r="320">
      <c r="E320" s="178"/>
    </row>
    <row r="321">
      <c r="E321" s="178"/>
    </row>
    <row r="322">
      <c r="E322" s="178"/>
    </row>
    <row r="323">
      <c r="E323" s="178"/>
    </row>
    <row r="324">
      <c r="E324" s="178"/>
    </row>
    <row r="325">
      <c r="E325" s="178"/>
    </row>
    <row r="326">
      <c r="E326" s="178"/>
    </row>
    <row r="327">
      <c r="E327" s="178"/>
    </row>
    <row r="328">
      <c r="E328" s="178"/>
    </row>
    <row r="329">
      <c r="E329" s="178"/>
    </row>
    <row r="330">
      <c r="E330" s="178"/>
    </row>
    <row r="331">
      <c r="E331" s="178"/>
    </row>
    <row r="332">
      <c r="E332" s="178"/>
    </row>
    <row r="333">
      <c r="E333" s="178"/>
    </row>
    <row r="334">
      <c r="E334" s="178"/>
    </row>
    <row r="335">
      <c r="E335" s="178"/>
    </row>
    <row r="336">
      <c r="E336" s="178"/>
    </row>
    <row r="337">
      <c r="E337" s="178"/>
    </row>
    <row r="338">
      <c r="E338" s="178"/>
    </row>
    <row r="339">
      <c r="E339" s="178"/>
    </row>
    <row r="340">
      <c r="E340" s="178"/>
    </row>
    <row r="341">
      <c r="E341" s="178"/>
    </row>
    <row r="342">
      <c r="E342" s="178"/>
    </row>
    <row r="343">
      <c r="E343" s="178"/>
    </row>
    <row r="344">
      <c r="E344" s="178"/>
    </row>
    <row r="345">
      <c r="E345" s="178"/>
    </row>
    <row r="346">
      <c r="E346" s="178"/>
    </row>
    <row r="347">
      <c r="E347" s="178"/>
    </row>
    <row r="348">
      <c r="E348" s="178"/>
    </row>
    <row r="349">
      <c r="E349" s="178"/>
    </row>
    <row r="350">
      <c r="E350" s="178"/>
    </row>
    <row r="351">
      <c r="E351" s="178"/>
    </row>
    <row r="352">
      <c r="E352" s="178"/>
    </row>
    <row r="353">
      <c r="E353" s="178"/>
    </row>
    <row r="354">
      <c r="E354" s="178"/>
    </row>
    <row r="355">
      <c r="E355" s="178"/>
    </row>
    <row r="356">
      <c r="E356" s="178"/>
    </row>
    <row r="357">
      <c r="E357" s="178"/>
    </row>
    <row r="358">
      <c r="E358" s="178"/>
    </row>
    <row r="359">
      <c r="E359" s="178"/>
    </row>
    <row r="360">
      <c r="E360" s="178"/>
    </row>
    <row r="361">
      <c r="E361" s="178"/>
    </row>
    <row r="362">
      <c r="E362" s="178"/>
    </row>
    <row r="363">
      <c r="E363" s="178"/>
    </row>
    <row r="364">
      <c r="E364" s="178"/>
    </row>
    <row r="365">
      <c r="E365" s="178"/>
    </row>
    <row r="366">
      <c r="E366" s="178"/>
    </row>
    <row r="367">
      <c r="E367" s="178"/>
    </row>
    <row r="368">
      <c r="E368" s="178"/>
    </row>
    <row r="369">
      <c r="E369" s="178"/>
    </row>
    <row r="370">
      <c r="E370" s="178"/>
    </row>
    <row r="371">
      <c r="E371" s="178"/>
    </row>
    <row r="372">
      <c r="E372" s="178"/>
    </row>
    <row r="373">
      <c r="E373" s="178"/>
    </row>
    <row r="374">
      <c r="E374" s="178"/>
    </row>
    <row r="375">
      <c r="E375" s="178"/>
    </row>
    <row r="376">
      <c r="E376" s="178"/>
    </row>
    <row r="377">
      <c r="E377" s="178"/>
    </row>
    <row r="378">
      <c r="E378" s="178"/>
    </row>
    <row r="379">
      <c r="E379" s="178"/>
    </row>
    <row r="380">
      <c r="E380" s="178"/>
    </row>
    <row r="381">
      <c r="E381" s="178"/>
    </row>
    <row r="382">
      <c r="E382" s="178"/>
    </row>
    <row r="383">
      <c r="E383" s="178"/>
    </row>
    <row r="384">
      <c r="E384" s="178"/>
    </row>
    <row r="385">
      <c r="E385" s="178"/>
    </row>
    <row r="386">
      <c r="E386" s="178"/>
    </row>
    <row r="387">
      <c r="E387" s="178"/>
    </row>
    <row r="388">
      <c r="E388" s="178"/>
    </row>
    <row r="389">
      <c r="E389" s="178"/>
    </row>
    <row r="390">
      <c r="E390" s="178"/>
    </row>
    <row r="391">
      <c r="E391" s="178"/>
    </row>
    <row r="392">
      <c r="E392" s="178"/>
    </row>
    <row r="393">
      <c r="E393" s="178"/>
    </row>
    <row r="394">
      <c r="E394" s="178"/>
    </row>
    <row r="395">
      <c r="E395" s="178"/>
    </row>
    <row r="396">
      <c r="E396" s="178"/>
    </row>
    <row r="397">
      <c r="E397" s="178"/>
    </row>
    <row r="398">
      <c r="E398" s="178"/>
    </row>
    <row r="399">
      <c r="E399" s="178"/>
    </row>
    <row r="400">
      <c r="E400" s="178"/>
    </row>
    <row r="401">
      <c r="E401" s="178"/>
    </row>
    <row r="402">
      <c r="E402" s="178"/>
    </row>
    <row r="403">
      <c r="E403" s="178"/>
    </row>
    <row r="404">
      <c r="E404" s="178"/>
    </row>
    <row r="405">
      <c r="E405" s="178"/>
    </row>
    <row r="406">
      <c r="E406" s="178"/>
    </row>
    <row r="407">
      <c r="E407" s="178"/>
    </row>
    <row r="408">
      <c r="E408" s="178"/>
    </row>
    <row r="409">
      <c r="E409" s="178"/>
    </row>
    <row r="410">
      <c r="E410" s="178"/>
    </row>
    <row r="411">
      <c r="E411" s="178"/>
    </row>
    <row r="412">
      <c r="E412" s="178"/>
    </row>
    <row r="413">
      <c r="E413" s="178"/>
    </row>
    <row r="414">
      <c r="E414" s="178"/>
    </row>
    <row r="415">
      <c r="E415" s="178"/>
    </row>
    <row r="416">
      <c r="E416" s="178"/>
    </row>
    <row r="417">
      <c r="E417" s="178"/>
    </row>
    <row r="418">
      <c r="E418" s="178"/>
    </row>
    <row r="419">
      <c r="E419" s="178"/>
    </row>
    <row r="420">
      <c r="E420" s="178"/>
    </row>
    <row r="421">
      <c r="E421" s="178"/>
    </row>
    <row r="422">
      <c r="E422" s="178"/>
    </row>
    <row r="423">
      <c r="E423" s="178"/>
    </row>
    <row r="424">
      <c r="E424" s="178"/>
    </row>
    <row r="425">
      <c r="E425" s="178"/>
    </row>
    <row r="426">
      <c r="E426" s="178"/>
    </row>
    <row r="427">
      <c r="E427" s="178"/>
    </row>
    <row r="428">
      <c r="E428" s="178"/>
    </row>
    <row r="429">
      <c r="E429" s="178"/>
    </row>
    <row r="430">
      <c r="E430" s="178"/>
    </row>
    <row r="431">
      <c r="E431" s="178"/>
    </row>
    <row r="432">
      <c r="E432" s="178"/>
    </row>
    <row r="433">
      <c r="E433" s="178"/>
    </row>
    <row r="434">
      <c r="E434" s="178"/>
    </row>
    <row r="435">
      <c r="E435" s="178"/>
    </row>
    <row r="436">
      <c r="E436" s="178"/>
    </row>
    <row r="437">
      <c r="E437" s="178"/>
    </row>
    <row r="438">
      <c r="E438" s="178"/>
    </row>
    <row r="439">
      <c r="E439" s="178"/>
    </row>
    <row r="440">
      <c r="E440" s="178"/>
    </row>
    <row r="441">
      <c r="E441" s="178"/>
    </row>
    <row r="442">
      <c r="E442" s="178"/>
    </row>
    <row r="443">
      <c r="E443" s="178"/>
    </row>
    <row r="444">
      <c r="E444" s="178"/>
    </row>
    <row r="445">
      <c r="E445" s="178"/>
    </row>
    <row r="446">
      <c r="E446" s="178"/>
    </row>
    <row r="447">
      <c r="E447" s="178"/>
    </row>
    <row r="448">
      <c r="E448" s="178"/>
    </row>
    <row r="449">
      <c r="E449" s="178"/>
    </row>
    <row r="450">
      <c r="E450" s="178"/>
    </row>
    <row r="451">
      <c r="E451" s="178"/>
    </row>
    <row r="452">
      <c r="E452" s="178"/>
    </row>
    <row r="453">
      <c r="E453" s="178"/>
    </row>
    <row r="454">
      <c r="E454" s="178"/>
    </row>
    <row r="455">
      <c r="E455" s="178"/>
    </row>
    <row r="456">
      <c r="E456" s="178"/>
    </row>
    <row r="457">
      <c r="E457" s="178"/>
    </row>
    <row r="458">
      <c r="E458" s="178"/>
    </row>
    <row r="459">
      <c r="E459" s="178"/>
    </row>
    <row r="460">
      <c r="E460" s="178"/>
    </row>
    <row r="461">
      <c r="E461" s="178"/>
    </row>
    <row r="462">
      <c r="E462" s="178"/>
    </row>
    <row r="463">
      <c r="E463" s="178"/>
    </row>
    <row r="464">
      <c r="E464" s="178"/>
    </row>
    <row r="465">
      <c r="E465" s="178"/>
    </row>
    <row r="466">
      <c r="E466" s="178"/>
    </row>
    <row r="467">
      <c r="E467" s="178"/>
    </row>
    <row r="468">
      <c r="E468" s="178"/>
    </row>
    <row r="469">
      <c r="E469" s="178"/>
    </row>
    <row r="470">
      <c r="E470" s="178"/>
    </row>
    <row r="471">
      <c r="E471" s="178"/>
    </row>
    <row r="472">
      <c r="E472" s="178"/>
    </row>
    <row r="473">
      <c r="E473" s="178"/>
    </row>
    <row r="474">
      <c r="E474" s="178"/>
    </row>
    <row r="475">
      <c r="E475" s="178"/>
    </row>
    <row r="476">
      <c r="E476" s="178"/>
    </row>
    <row r="477">
      <c r="E477" s="178"/>
    </row>
    <row r="478">
      <c r="E478" s="178"/>
    </row>
    <row r="479">
      <c r="E479" s="178"/>
    </row>
    <row r="480">
      <c r="E480" s="178"/>
    </row>
    <row r="481">
      <c r="E481" s="178"/>
    </row>
    <row r="482">
      <c r="E482" s="178"/>
    </row>
    <row r="483">
      <c r="E483" s="178"/>
    </row>
    <row r="484">
      <c r="E484" s="178"/>
    </row>
    <row r="485">
      <c r="E485" s="178"/>
    </row>
    <row r="486">
      <c r="E486" s="178"/>
    </row>
    <row r="487">
      <c r="E487" s="178"/>
    </row>
    <row r="488">
      <c r="E488" s="178"/>
    </row>
    <row r="489">
      <c r="E489" s="178"/>
    </row>
    <row r="490">
      <c r="E490" s="178"/>
    </row>
    <row r="491">
      <c r="E491" s="178"/>
    </row>
    <row r="492">
      <c r="E492" s="178"/>
    </row>
    <row r="493">
      <c r="E493" s="178"/>
    </row>
    <row r="494">
      <c r="E494" s="178"/>
    </row>
    <row r="495">
      <c r="E495" s="178"/>
    </row>
    <row r="496">
      <c r="E496" s="178"/>
    </row>
    <row r="497">
      <c r="E497" s="178"/>
    </row>
    <row r="498">
      <c r="E498" s="178"/>
    </row>
    <row r="499">
      <c r="E499" s="178"/>
    </row>
    <row r="500">
      <c r="E500" s="178"/>
    </row>
    <row r="501">
      <c r="E501" s="178"/>
    </row>
    <row r="502">
      <c r="E502" s="178"/>
    </row>
    <row r="503">
      <c r="E503" s="178"/>
    </row>
    <row r="504">
      <c r="E504" s="178"/>
    </row>
    <row r="505">
      <c r="E505" s="178"/>
    </row>
    <row r="506">
      <c r="E506" s="178"/>
    </row>
    <row r="507">
      <c r="E507" s="178"/>
    </row>
    <row r="508">
      <c r="E508" s="178"/>
    </row>
    <row r="509">
      <c r="E509" s="178"/>
    </row>
    <row r="510">
      <c r="E510" s="178"/>
    </row>
    <row r="511">
      <c r="E511" s="178"/>
    </row>
    <row r="512">
      <c r="E512" s="178"/>
    </row>
    <row r="513">
      <c r="E513" s="178"/>
    </row>
    <row r="514">
      <c r="E514" s="178"/>
    </row>
    <row r="515">
      <c r="E515" s="178"/>
    </row>
    <row r="516">
      <c r="E516" s="178"/>
    </row>
    <row r="517">
      <c r="E517" s="178"/>
    </row>
    <row r="518">
      <c r="E518" s="178"/>
    </row>
    <row r="519">
      <c r="E519" s="178"/>
    </row>
    <row r="520">
      <c r="E520" s="178"/>
    </row>
    <row r="521">
      <c r="E521" s="178"/>
    </row>
    <row r="522">
      <c r="E522" s="178"/>
    </row>
    <row r="523">
      <c r="E523" s="178"/>
    </row>
    <row r="524">
      <c r="E524" s="178"/>
    </row>
    <row r="525">
      <c r="E525" s="178"/>
    </row>
    <row r="526">
      <c r="E526" s="178"/>
    </row>
    <row r="527">
      <c r="E527" s="178"/>
    </row>
    <row r="528">
      <c r="E528" s="178"/>
    </row>
    <row r="529">
      <c r="E529" s="178"/>
    </row>
    <row r="530">
      <c r="E530" s="178"/>
    </row>
    <row r="531">
      <c r="E531" s="178"/>
    </row>
    <row r="532">
      <c r="E532" s="178"/>
    </row>
    <row r="533">
      <c r="E533" s="178"/>
    </row>
    <row r="534">
      <c r="E534" s="178"/>
    </row>
    <row r="535">
      <c r="E535" s="178"/>
    </row>
    <row r="536">
      <c r="E536" s="178"/>
    </row>
    <row r="537">
      <c r="E537" s="178"/>
    </row>
    <row r="538">
      <c r="E538" s="178"/>
    </row>
    <row r="539">
      <c r="E539" s="178"/>
    </row>
    <row r="540">
      <c r="E540" s="178"/>
    </row>
    <row r="541">
      <c r="E541" s="178"/>
    </row>
    <row r="542">
      <c r="E542" s="178"/>
    </row>
    <row r="543">
      <c r="E543" s="178"/>
    </row>
    <row r="544">
      <c r="E544" s="178"/>
    </row>
    <row r="545">
      <c r="E545" s="178"/>
    </row>
    <row r="546">
      <c r="E546" s="178"/>
    </row>
    <row r="547">
      <c r="E547" s="178"/>
    </row>
    <row r="548">
      <c r="E548" s="178"/>
    </row>
    <row r="549">
      <c r="E549" s="178"/>
    </row>
    <row r="550">
      <c r="E550" s="178"/>
    </row>
    <row r="551">
      <c r="E551" s="178"/>
    </row>
    <row r="552">
      <c r="E552" s="178"/>
    </row>
    <row r="553">
      <c r="E553" s="178"/>
    </row>
    <row r="554">
      <c r="E554" s="178"/>
    </row>
    <row r="555">
      <c r="E555" s="178"/>
    </row>
    <row r="556">
      <c r="E556" s="178"/>
    </row>
    <row r="557">
      <c r="E557" s="178"/>
    </row>
    <row r="558">
      <c r="E558" s="178"/>
    </row>
    <row r="559">
      <c r="E559" s="178"/>
    </row>
    <row r="560">
      <c r="E560" s="178"/>
    </row>
    <row r="561">
      <c r="E561" s="178"/>
    </row>
    <row r="562">
      <c r="E562" s="178"/>
    </row>
    <row r="563">
      <c r="E563" s="178"/>
    </row>
    <row r="564">
      <c r="E564" s="178"/>
    </row>
    <row r="565">
      <c r="E565" s="178"/>
    </row>
    <row r="566">
      <c r="E566" s="178"/>
    </row>
    <row r="567">
      <c r="E567" s="178"/>
    </row>
    <row r="568">
      <c r="E568" s="178"/>
    </row>
    <row r="569">
      <c r="E569" s="178"/>
    </row>
    <row r="570">
      <c r="E570" s="178"/>
    </row>
    <row r="571">
      <c r="E571" s="178"/>
    </row>
    <row r="572">
      <c r="E572" s="178"/>
    </row>
    <row r="573">
      <c r="E573" s="178"/>
    </row>
    <row r="574">
      <c r="E574" s="178"/>
    </row>
    <row r="575">
      <c r="E575" s="178"/>
    </row>
    <row r="576">
      <c r="E576" s="178"/>
    </row>
    <row r="577">
      <c r="E577" s="178"/>
    </row>
    <row r="578">
      <c r="E578" s="178"/>
    </row>
    <row r="579">
      <c r="E579" s="178"/>
    </row>
    <row r="580">
      <c r="E580" s="178"/>
    </row>
    <row r="581">
      <c r="E581" s="178"/>
    </row>
    <row r="582">
      <c r="E582" s="178"/>
    </row>
    <row r="583">
      <c r="E583" s="178"/>
    </row>
    <row r="584">
      <c r="E584" s="178"/>
    </row>
    <row r="585">
      <c r="E585" s="178"/>
    </row>
    <row r="586">
      <c r="E586" s="178"/>
    </row>
    <row r="587">
      <c r="E587" s="178"/>
    </row>
    <row r="588">
      <c r="E588" s="178"/>
    </row>
    <row r="589">
      <c r="E589" s="178"/>
    </row>
    <row r="590">
      <c r="E590" s="178"/>
    </row>
    <row r="591">
      <c r="E591" s="178"/>
    </row>
    <row r="592">
      <c r="E592" s="178"/>
    </row>
    <row r="593">
      <c r="E593" s="178"/>
    </row>
    <row r="594">
      <c r="E594" s="178"/>
    </row>
    <row r="595">
      <c r="E595" s="178"/>
    </row>
    <row r="596">
      <c r="E596" s="178"/>
    </row>
    <row r="597">
      <c r="E597" s="178"/>
    </row>
    <row r="598">
      <c r="E598" s="178"/>
    </row>
    <row r="599">
      <c r="E599" s="178"/>
    </row>
    <row r="600">
      <c r="E600" s="178"/>
    </row>
    <row r="601">
      <c r="E601" s="178"/>
    </row>
    <row r="602">
      <c r="E602" s="178"/>
    </row>
    <row r="603">
      <c r="E603" s="178"/>
    </row>
    <row r="604">
      <c r="E604" s="178"/>
    </row>
    <row r="605">
      <c r="E605" s="178"/>
    </row>
    <row r="606">
      <c r="E606" s="178"/>
    </row>
    <row r="607">
      <c r="E607" s="178"/>
    </row>
    <row r="608">
      <c r="E608" s="178"/>
    </row>
    <row r="609">
      <c r="E609" s="178"/>
    </row>
    <row r="610">
      <c r="E610" s="178"/>
    </row>
    <row r="611">
      <c r="E611" s="178"/>
    </row>
    <row r="612">
      <c r="E612" s="178"/>
    </row>
    <row r="613">
      <c r="E613" s="178"/>
    </row>
    <row r="614">
      <c r="E614" s="178"/>
    </row>
    <row r="615">
      <c r="E615" s="178"/>
    </row>
    <row r="616">
      <c r="E616" s="178"/>
    </row>
    <row r="617">
      <c r="E617" s="178"/>
    </row>
    <row r="618">
      <c r="E618" s="178"/>
    </row>
    <row r="619">
      <c r="E619" s="178"/>
    </row>
    <row r="620">
      <c r="E620" s="178"/>
    </row>
    <row r="621">
      <c r="E621" s="178"/>
    </row>
    <row r="622">
      <c r="E622" s="178"/>
    </row>
    <row r="623">
      <c r="E623" s="178"/>
    </row>
    <row r="624">
      <c r="E624" s="178"/>
    </row>
    <row r="625">
      <c r="E625" s="178"/>
    </row>
    <row r="626">
      <c r="E626" s="178"/>
    </row>
    <row r="627">
      <c r="E627" s="178"/>
    </row>
    <row r="628">
      <c r="E628" s="178"/>
    </row>
    <row r="629">
      <c r="E629" s="178"/>
    </row>
    <row r="630">
      <c r="E630" s="178"/>
    </row>
    <row r="631">
      <c r="E631" s="178"/>
    </row>
    <row r="632">
      <c r="E632" s="178"/>
    </row>
    <row r="633">
      <c r="E633" s="178"/>
    </row>
    <row r="634">
      <c r="E634" s="178"/>
    </row>
    <row r="635">
      <c r="E635" s="178"/>
    </row>
    <row r="636">
      <c r="E636" s="178"/>
    </row>
    <row r="637">
      <c r="E637" s="178"/>
    </row>
    <row r="638">
      <c r="E638" s="178"/>
    </row>
    <row r="639">
      <c r="E639" s="178"/>
    </row>
    <row r="640">
      <c r="E640" s="178"/>
    </row>
    <row r="641">
      <c r="E641" s="178"/>
    </row>
    <row r="642">
      <c r="E642" s="178"/>
    </row>
    <row r="643">
      <c r="E643" s="178"/>
    </row>
    <row r="644">
      <c r="E644" s="178"/>
    </row>
    <row r="645">
      <c r="E645" s="178"/>
    </row>
    <row r="646">
      <c r="E646" s="178"/>
    </row>
    <row r="647">
      <c r="E647" s="178"/>
    </row>
    <row r="648">
      <c r="E648" s="178"/>
    </row>
    <row r="649">
      <c r="E649" s="178"/>
    </row>
    <row r="650">
      <c r="E650" s="178"/>
    </row>
    <row r="651">
      <c r="E651" s="178"/>
    </row>
    <row r="652">
      <c r="E652" s="178"/>
    </row>
    <row r="653">
      <c r="E653" s="178"/>
    </row>
    <row r="654">
      <c r="E654" s="178"/>
    </row>
    <row r="655">
      <c r="E655" s="178"/>
    </row>
    <row r="656">
      <c r="E656" s="178"/>
    </row>
    <row r="657">
      <c r="E657" s="178"/>
    </row>
    <row r="658">
      <c r="E658" s="178"/>
    </row>
    <row r="659">
      <c r="E659" s="178"/>
    </row>
    <row r="660">
      <c r="E660" s="178"/>
    </row>
    <row r="661">
      <c r="E661" s="178"/>
    </row>
    <row r="662">
      <c r="E662" s="178"/>
    </row>
    <row r="663">
      <c r="E663" s="178"/>
    </row>
    <row r="664">
      <c r="E664" s="178"/>
    </row>
    <row r="665">
      <c r="E665" s="178"/>
    </row>
    <row r="666">
      <c r="E666" s="178"/>
    </row>
    <row r="667">
      <c r="E667" s="178"/>
    </row>
    <row r="668">
      <c r="E668" s="178"/>
    </row>
    <row r="669">
      <c r="E669" s="178"/>
    </row>
    <row r="670">
      <c r="E670" s="178"/>
    </row>
    <row r="671">
      <c r="E671" s="178"/>
    </row>
    <row r="672">
      <c r="E672" s="178"/>
    </row>
    <row r="673">
      <c r="E673" s="178"/>
    </row>
    <row r="674">
      <c r="E674" s="178"/>
    </row>
    <row r="675">
      <c r="E675" s="178"/>
    </row>
    <row r="676">
      <c r="E676" s="178"/>
    </row>
    <row r="677">
      <c r="E677" s="178"/>
    </row>
    <row r="678">
      <c r="E678" s="178"/>
    </row>
    <row r="679">
      <c r="E679" s="178"/>
    </row>
    <row r="680">
      <c r="E680" s="178"/>
    </row>
    <row r="681">
      <c r="E681" s="178"/>
    </row>
    <row r="682">
      <c r="E682" s="178"/>
    </row>
    <row r="683">
      <c r="E683" s="178"/>
    </row>
    <row r="684">
      <c r="E684" s="178"/>
    </row>
    <row r="685">
      <c r="E685" s="178"/>
    </row>
    <row r="686">
      <c r="E686" s="178"/>
    </row>
    <row r="687">
      <c r="E687" s="178"/>
    </row>
    <row r="688">
      <c r="E688" s="178"/>
    </row>
    <row r="689">
      <c r="E689" s="178"/>
    </row>
    <row r="690">
      <c r="E690" s="178"/>
    </row>
    <row r="691">
      <c r="E691" s="178"/>
    </row>
    <row r="692">
      <c r="E692" s="178"/>
    </row>
    <row r="693">
      <c r="E693" s="178"/>
    </row>
    <row r="694">
      <c r="E694" s="178"/>
    </row>
    <row r="695">
      <c r="E695" s="178"/>
    </row>
    <row r="696">
      <c r="E696" s="178"/>
    </row>
    <row r="697">
      <c r="E697" s="178"/>
    </row>
    <row r="698">
      <c r="E698" s="178"/>
    </row>
    <row r="699">
      <c r="E699" s="178"/>
    </row>
    <row r="700">
      <c r="E700" s="178"/>
    </row>
    <row r="701">
      <c r="E701" s="178"/>
    </row>
    <row r="702">
      <c r="E702" s="178"/>
    </row>
    <row r="703">
      <c r="E703" s="178"/>
    </row>
    <row r="704">
      <c r="E704" s="178"/>
    </row>
    <row r="705">
      <c r="E705" s="178"/>
    </row>
    <row r="706">
      <c r="E706" s="178"/>
    </row>
    <row r="707">
      <c r="E707" s="178"/>
    </row>
    <row r="708">
      <c r="E708" s="178"/>
    </row>
    <row r="709">
      <c r="E709" s="178"/>
    </row>
    <row r="710">
      <c r="E710" s="178"/>
    </row>
    <row r="711">
      <c r="E711" s="178"/>
    </row>
    <row r="712">
      <c r="E712" s="178"/>
    </row>
    <row r="713">
      <c r="E713" s="178"/>
    </row>
    <row r="714">
      <c r="E714" s="178"/>
    </row>
    <row r="715">
      <c r="E715" s="178"/>
    </row>
    <row r="716">
      <c r="E716" s="178"/>
    </row>
    <row r="717">
      <c r="E717" s="178"/>
    </row>
    <row r="718">
      <c r="E718" s="178"/>
    </row>
    <row r="719">
      <c r="E719" s="178"/>
    </row>
    <row r="720">
      <c r="E720" s="178"/>
    </row>
    <row r="721">
      <c r="E721" s="178"/>
    </row>
    <row r="722">
      <c r="E722" s="178"/>
    </row>
    <row r="723">
      <c r="E723" s="178"/>
    </row>
    <row r="724">
      <c r="E724" s="178"/>
    </row>
    <row r="725">
      <c r="E725" s="178"/>
    </row>
    <row r="726">
      <c r="E726" s="178"/>
    </row>
    <row r="727">
      <c r="E727" s="178"/>
    </row>
    <row r="728">
      <c r="E728" s="178"/>
    </row>
    <row r="729">
      <c r="E729" s="178"/>
    </row>
    <row r="730">
      <c r="E730" s="178"/>
    </row>
    <row r="731">
      <c r="E731" s="178"/>
    </row>
    <row r="732">
      <c r="E732" s="178"/>
    </row>
    <row r="733">
      <c r="E733" s="178"/>
    </row>
    <row r="734">
      <c r="E734" s="178"/>
    </row>
    <row r="735">
      <c r="E735" s="178"/>
    </row>
    <row r="736">
      <c r="E736" s="178"/>
    </row>
    <row r="737">
      <c r="E737" s="178"/>
    </row>
    <row r="738">
      <c r="E738" s="178"/>
    </row>
    <row r="739">
      <c r="E739" s="178"/>
    </row>
    <row r="740">
      <c r="E740" s="178"/>
    </row>
    <row r="741">
      <c r="E741" s="178"/>
    </row>
    <row r="742">
      <c r="E742" s="178"/>
    </row>
    <row r="743">
      <c r="E743" s="178"/>
    </row>
    <row r="744">
      <c r="E744" s="178"/>
    </row>
    <row r="745">
      <c r="E745" s="178"/>
    </row>
    <row r="746">
      <c r="E746" s="178"/>
    </row>
    <row r="747">
      <c r="E747" s="178"/>
    </row>
    <row r="748">
      <c r="E748" s="178"/>
    </row>
    <row r="749">
      <c r="E749" s="178"/>
    </row>
    <row r="750">
      <c r="E750" s="178"/>
    </row>
    <row r="751">
      <c r="E751" s="178"/>
    </row>
    <row r="752">
      <c r="E752" s="178"/>
    </row>
    <row r="753">
      <c r="E753" s="178"/>
    </row>
    <row r="754">
      <c r="E754" s="178"/>
    </row>
    <row r="755">
      <c r="E755" s="178"/>
    </row>
    <row r="756">
      <c r="E756" s="178"/>
    </row>
    <row r="757">
      <c r="E757" s="178"/>
    </row>
    <row r="758">
      <c r="E758" s="178"/>
    </row>
    <row r="759">
      <c r="E759" s="178"/>
    </row>
    <row r="760">
      <c r="E760" s="178"/>
    </row>
    <row r="761">
      <c r="E761" s="178"/>
    </row>
    <row r="762">
      <c r="E762" s="178"/>
    </row>
    <row r="763">
      <c r="E763" s="178"/>
    </row>
    <row r="764">
      <c r="E764" s="178"/>
    </row>
    <row r="765">
      <c r="E765" s="178"/>
    </row>
    <row r="766">
      <c r="E766" s="178"/>
    </row>
    <row r="767">
      <c r="E767" s="178"/>
    </row>
    <row r="768">
      <c r="E768" s="178"/>
    </row>
    <row r="769">
      <c r="E769" s="178"/>
    </row>
    <row r="770">
      <c r="E770" s="178"/>
    </row>
    <row r="771">
      <c r="E771" s="178"/>
    </row>
    <row r="772">
      <c r="E772" s="178"/>
    </row>
    <row r="773">
      <c r="E773" s="178"/>
    </row>
    <row r="774">
      <c r="E774" s="178"/>
    </row>
    <row r="775">
      <c r="E775" s="178"/>
    </row>
    <row r="776">
      <c r="E776" s="178"/>
    </row>
    <row r="777">
      <c r="E777" s="178"/>
    </row>
    <row r="778">
      <c r="E778" s="178"/>
    </row>
    <row r="779">
      <c r="E779" s="178"/>
    </row>
    <row r="780">
      <c r="E780" s="178"/>
    </row>
    <row r="781">
      <c r="E781" s="178"/>
    </row>
    <row r="782">
      <c r="E782" s="178"/>
    </row>
    <row r="783">
      <c r="E783" s="178"/>
    </row>
    <row r="784">
      <c r="E784" s="178"/>
    </row>
    <row r="785">
      <c r="E785" s="178"/>
    </row>
    <row r="786">
      <c r="E786" s="178"/>
    </row>
    <row r="787">
      <c r="E787" s="178"/>
    </row>
    <row r="788">
      <c r="E788" s="178"/>
    </row>
    <row r="789">
      <c r="E789" s="178"/>
    </row>
    <row r="790">
      <c r="E790" s="178"/>
    </row>
    <row r="791">
      <c r="E791" s="178"/>
    </row>
    <row r="792">
      <c r="E792" s="178"/>
    </row>
    <row r="793">
      <c r="E793" s="178"/>
    </row>
    <row r="794">
      <c r="E794" s="178"/>
    </row>
    <row r="795">
      <c r="E795" s="178"/>
    </row>
    <row r="796">
      <c r="E796" s="178"/>
    </row>
    <row r="797">
      <c r="E797" s="178"/>
    </row>
    <row r="798">
      <c r="E798" s="178"/>
    </row>
    <row r="799">
      <c r="E799" s="178"/>
    </row>
    <row r="800">
      <c r="E800" s="178"/>
    </row>
    <row r="801">
      <c r="E801" s="178"/>
    </row>
    <row r="802">
      <c r="E802" s="178"/>
    </row>
    <row r="803">
      <c r="E803" s="178"/>
    </row>
    <row r="804">
      <c r="E804" s="178"/>
    </row>
    <row r="805">
      <c r="E805" s="178"/>
    </row>
    <row r="806">
      <c r="E806" s="178"/>
    </row>
    <row r="807">
      <c r="E807" s="178"/>
    </row>
    <row r="808">
      <c r="E808" s="178"/>
    </row>
    <row r="809">
      <c r="E809" s="178"/>
    </row>
    <row r="810">
      <c r="E810" s="178"/>
    </row>
    <row r="811">
      <c r="E811" s="178"/>
    </row>
    <row r="812">
      <c r="E812" s="178"/>
    </row>
    <row r="813">
      <c r="E813" s="178"/>
    </row>
    <row r="814">
      <c r="E814" s="178"/>
    </row>
    <row r="815">
      <c r="E815" s="178"/>
    </row>
    <row r="816">
      <c r="E816" s="178"/>
    </row>
    <row r="817">
      <c r="E817" s="178"/>
    </row>
    <row r="818">
      <c r="E818" s="178"/>
    </row>
    <row r="819">
      <c r="E819" s="178"/>
    </row>
    <row r="820">
      <c r="E820" s="178"/>
    </row>
    <row r="821">
      <c r="E821" s="178"/>
    </row>
    <row r="822">
      <c r="E822" s="178"/>
    </row>
    <row r="823">
      <c r="E823" s="178"/>
    </row>
    <row r="824">
      <c r="E824" s="178"/>
    </row>
    <row r="825">
      <c r="E825" s="178"/>
    </row>
    <row r="826">
      <c r="E826" s="178"/>
    </row>
    <row r="827">
      <c r="E827" s="178"/>
    </row>
    <row r="828">
      <c r="E828" s="178"/>
    </row>
    <row r="829">
      <c r="E829" s="178"/>
    </row>
    <row r="830">
      <c r="E830" s="178"/>
    </row>
    <row r="831">
      <c r="E831" s="178"/>
    </row>
    <row r="832">
      <c r="E832" s="178"/>
    </row>
    <row r="833">
      <c r="E833" s="178"/>
    </row>
    <row r="834">
      <c r="E834" s="178"/>
    </row>
    <row r="835">
      <c r="E835" s="178"/>
    </row>
    <row r="836">
      <c r="E836" s="178"/>
    </row>
    <row r="837">
      <c r="E837" s="178"/>
    </row>
    <row r="838">
      <c r="E838" s="178"/>
    </row>
    <row r="839">
      <c r="E839" s="178"/>
    </row>
    <row r="840">
      <c r="E840" s="178"/>
    </row>
    <row r="841">
      <c r="E841" s="178"/>
    </row>
    <row r="842">
      <c r="E842" s="178"/>
    </row>
    <row r="843">
      <c r="E843" s="178"/>
    </row>
    <row r="844">
      <c r="E844" s="178"/>
    </row>
    <row r="845">
      <c r="E845" s="178"/>
    </row>
    <row r="846">
      <c r="E846" s="178"/>
    </row>
    <row r="847">
      <c r="E847" s="178"/>
    </row>
    <row r="848">
      <c r="E848" s="178"/>
    </row>
    <row r="849">
      <c r="E849" s="178"/>
    </row>
    <row r="850">
      <c r="E850" s="178"/>
    </row>
    <row r="851">
      <c r="E851" s="178"/>
    </row>
    <row r="852">
      <c r="E852" s="178"/>
    </row>
    <row r="853">
      <c r="E853" s="178"/>
    </row>
    <row r="854">
      <c r="E854" s="178"/>
    </row>
    <row r="855">
      <c r="E855" s="178"/>
    </row>
    <row r="856">
      <c r="E856" s="178"/>
    </row>
    <row r="857">
      <c r="E857" s="178"/>
    </row>
    <row r="858">
      <c r="E858" s="178"/>
    </row>
    <row r="859">
      <c r="E859" s="178"/>
    </row>
    <row r="860">
      <c r="E860" s="178"/>
    </row>
    <row r="861">
      <c r="E861" s="178"/>
    </row>
    <row r="862">
      <c r="E862" s="178"/>
    </row>
    <row r="863">
      <c r="E863" s="178"/>
    </row>
    <row r="864">
      <c r="E864" s="178"/>
    </row>
    <row r="865">
      <c r="E865" s="178"/>
    </row>
    <row r="866">
      <c r="E866" s="178"/>
    </row>
    <row r="867">
      <c r="E867" s="178"/>
    </row>
    <row r="868">
      <c r="E868" s="178"/>
    </row>
    <row r="869">
      <c r="E869" s="178"/>
    </row>
    <row r="870">
      <c r="E870" s="178"/>
    </row>
    <row r="871">
      <c r="E871" s="178"/>
    </row>
    <row r="872">
      <c r="E872" s="178"/>
    </row>
    <row r="873">
      <c r="E873" s="178"/>
    </row>
    <row r="874">
      <c r="E874" s="178"/>
    </row>
    <row r="875">
      <c r="E875" s="178"/>
    </row>
    <row r="876">
      <c r="E876" s="178"/>
    </row>
    <row r="877">
      <c r="E877" s="178"/>
    </row>
    <row r="878">
      <c r="E878" s="178"/>
    </row>
    <row r="879">
      <c r="E879" s="178"/>
    </row>
    <row r="880">
      <c r="E880" s="178"/>
    </row>
    <row r="881">
      <c r="E881" s="178"/>
    </row>
    <row r="882">
      <c r="E882" s="178"/>
    </row>
    <row r="883">
      <c r="E883" s="178"/>
    </row>
    <row r="884">
      <c r="E884" s="178"/>
    </row>
    <row r="885">
      <c r="E885" s="178"/>
    </row>
    <row r="886">
      <c r="E886" s="178"/>
    </row>
    <row r="887">
      <c r="E887" s="178"/>
    </row>
    <row r="888">
      <c r="E888" s="178"/>
    </row>
    <row r="889">
      <c r="E889" s="178"/>
    </row>
    <row r="890">
      <c r="E890" s="178"/>
    </row>
    <row r="891">
      <c r="E891" s="178"/>
    </row>
    <row r="892">
      <c r="E892" s="178"/>
    </row>
    <row r="893">
      <c r="E893" s="178"/>
    </row>
    <row r="894">
      <c r="E894" s="178"/>
    </row>
    <row r="895">
      <c r="E895" s="178"/>
    </row>
    <row r="896">
      <c r="E896" s="178"/>
    </row>
    <row r="897">
      <c r="E897" s="178"/>
    </row>
    <row r="898">
      <c r="E898" s="178"/>
    </row>
    <row r="899">
      <c r="E899" s="178"/>
    </row>
    <row r="900">
      <c r="E900" s="178"/>
    </row>
    <row r="901">
      <c r="E901" s="178"/>
    </row>
    <row r="902">
      <c r="E902" s="178"/>
    </row>
    <row r="903">
      <c r="E903" s="178"/>
    </row>
    <row r="904">
      <c r="E904" s="178"/>
    </row>
    <row r="905">
      <c r="E905" s="178"/>
    </row>
    <row r="906">
      <c r="E906" s="178"/>
    </row>
    <row r="907">
      <c r="E907" s="178"/>
    </row>
    <row r="908">
      <c r="E908" s="178"/>
    </row>
    <row r="909">
      <c r="E909" s="178"/>
    </row>
    <row r="910">
      <c r="E910" s="178"/>
    </row>
    <row r="911">
      <c r="E911" s="178"/>
    </row>
    <row r="912">
      <c r="E912" s="178"/>
    </row>
    <row r="913">
      <c r="E913" s="178"/>
    </row>
    <row r="914">
      <c r="E914" s="178"/>
    </row>
    <row r="915">
      <c r="E915" s="178"/>
    </row>
    <row r="916">
      <c r="E916" s="178"/>
    </row>
    <row r="917">
      <c r="E917" s="178"/>
    </row>
    <row r="918">
      <c r="E918" s="178"/>
    </row>
    <row r="919">
      <c r="E919" s="178"/>
    </row>
    <row r="920">
      <c r="E920" s="178"/>
    </row>
    <row r="921">
      <c r="E921" s="178"/>
    </row>
    <row r="922">
      <c r="E922" s="178"/>
    </row>
    <row r="923">
      <c r="E923" s="178"/>
    </row>
    <row r="924">
      <c r="E924" s="178"/>
    </row>
    <row r="925">
      <c r="E925" s="178"/>
    </row>
    <row r="926">
      <c r="E926" s="178"/>
    </row>
    <row r="927">
      <c r="E927" s="178"/>
    </row>
    <row r="928">
      <c r="E928" s="178"/>
    </row>
    <row r="929">
      <c r="E929" s="178"/>
    </row>
    <row r="930">
      <c r="E930" s="178"/>
    </row>
    <row r="931">
      <c r="E931" s="178"/>
    </row>
    <row r="932">
      <c r="E932" s="178"/>
    </row>
    <row r="933">
      <c r="E933" s="178"/>
    </row>
    <row r="934">
      <c r="E934" s="178"/>
    </row>
    <row r="935">
      <c r="E935" s="178"/>
    </row>
    <row r="936">
      <c r="E936" s="178"/>
    </row>
    <row r="937">
      <c r="E937" s="178"/>
    </row>
    <row r="938">
      <c r="E938" s="178"/>
    </row>
    <row r="939">
      <c r="E939" s="178"/>
    </row>
    <row r="940">
      <c r="E940" s="178"/>
    </row>
    <row r="941">
      <c r="E941" s="178"/>
    </row>
    <row r="942">
      <c r="E942" s="178"/>
    </row>
    <row r="943">
      <c r="E943" s="178"/>
    </row>
    <row r="944">
      <c r="E944" s="178"/>
    </row>
    <row r="945">
      <c r="E945" s="178"/>
    </row>
    <row r="946">
      <c r="E946" s="178"/>
    </row>
    <row r="947">
      <c r="E947" s="178"/>
    </row>
    <row r="948">
      <c r="E948" s="178"/>
    </row>
    <row r="949">
      <c r="E949" s="178"/>
    </row>
    <row r="950">
      <c r="E950" s="178"/>
    </row>
    <row r="951">
      <c r="E951" s="178"/>
    </row>
    <row r="952">
      <c r="E952" s="178"/>
    </row>
    <row r="953">
      <c r="E953" s="178"/>
    </row>
    <row r="954">
      <c r="E954" s="178"/>
    </row>
    <row r="955">
      <c r="E955" s="178"/>
    </row>
    <row r="956">
      <c r="E956" s="178"/>
    </row>
    <row r="957">
      <c r="E957" s="178"/>
    </row>
    <row r="958">
      <c r="E958" s="178"/>
    </row>
    <row r="959">
      <c r="E959" s="178"/>
    </row>
    <row r="960">
      <c r="E960" s="178"/>
    </row>
    <row r="961">
      <c r="E961" s="178"/>
    </row>
    <row r="962">
      <c r="E962" s="178"/>
    </row>
    <row r="963">
      <c r="E963" s="178"/>
    </row>
    <row r="964">
      <c r="E964" s="178"/>
    </row>
    <row r="965">
      <c r="E965" s="178"/>
    </row>
    <row r="966">
      <c r="E966" s="178"/>
    </row>
    <row r="967">
      <c r="E967" s="178"/>
    </row>
    <row r="968">
      <c r="E968" s="178"/>
    </row>
    <row r="969">
      <c r="E969" s="178"/>
    </row>
    <row r="970">
      <c r="E970" s="178"/>
    </row>
    <row r="971">
      <c r="E971" s="178"/>
    </row>
    <row r="972">
      <c r="E972" s="178"/>
    </row>
    <row r="973">
      <c r="E973" s="178"/>
    </row>
    <row r="974">
      <c r="E974" s="178"/>
    </row>
    <row r="975">
      <c r="E975" s="178"/>
    </row>
    <row r="976">
      <c r="E976" s="178"/>
    </row>
    <row r="977">
      <c r="E977" s="178"/>
    </row>
    <row r="978">
      <c r="E978" s="178"/>
    </row>
    <row r="979">
      <c r="E979" s="178"/>
    </row>
    <row r="980">
      <c r="E980" s="178"/>
    </row>
    <row r="981">
      <c r="E981" s="178"/>
    </row>
    <row r="982">
      <c r="E982" s="178"/>
    </row>
    <row r="983">
      <c r="E983" s="178"/>
    </row>
    <row r="984">
      <c r="E984" s="178"/>
    </row>
    <row r="985">
      <c r="E985" s="178"/>
    </row>
    <row r="986">
      <c r="E986" s="178"/>
    </row>
    <row r="987">
      <c r="E987" s="178"/>
    </row>
    <row r="988">
      <c r="E988" s="178"/>
    </row>
    <row r="989">
      <c r="E989" s="178"/>
    </row>
    <row r="990">
      <c r="E990" s="178"/>
    </row>
    <row r="991">
      <c r="E991" s="178"/>
    </row>
    <row r="992">
      <c r="E992" s="178"/>
    </row>
    <row r="993">
      <c r="E993" s="178"/>
    </row>
    <row r="994">
      <c r="E994" s="178"/>
    </row>
    <row r="995">
      <c r="E995" s="178"/>
    </row>
    <row r="996">
      <c r="E996" s="178"/>
    </row>
    <row r="997">
      <c r="E997" s="178"/>
    </row>
    <row r="998">
      <c r="E998" s="178"/>
    </row>
    <row r="999">
      <c r="E999" s="178"/>
    </row>
    <row r="1000">
      <c r="E1000" s="178"/>
    </row>
    <row r="1001">
      <c r="E1001" s="178"/>
    </row>
    <row r="1002">
      <c r="E1002" s="178"/>
    </row>
    <row r="1003">
      <c r="E1003" s="178"/>
    </row>
    <row r="1004">
      <c r="E1004" s="178"/>
    </row>
    <row r="1005">
      <c r="E1005" s="178"/>
    </row>
    <row r="1006">
      <c r="E1006" s="178"/>
    </row>
    <row r="1007">
      <c r="E1007" s="178"/>
    </row>
    <row r="1008">
      <c r="E1008" s="178"/>
    </row>
    <row r="1009">
      <c r="E1009" s="178"/>
    </row>
    <row r="1010">
      <c r="E1010" s="178"/>
    </row>
    <row r="1011">
      <c r="E1011" s="178"/>
    </row>
    <row r="1012">
      <c r="E1012" s="178"/>
    </row>
    <row r="1013">
      <c r="E1013" s="178"/>
    </row>
    <row r="1014">
      <c r="E1014" s="178"/>
    </row>
    <row r="1015">
      <c r="E1015" s="178"/>
    </row>
    <row r="1016">
      <c r="E1016" s="178"/>
    </row>
    <row r="1017">
      <c r="E1017" s="178"/>
    </row>
    <row r="1018">
      <c r="E1018" s="178"/>
    </row>
    <row r="1019">
      <c r="E1019" s="178"/>
    </row>
    <row r="1020">
      <c r="E1020" s="178"/>
    </row>
    <row r="1021">
      <c r="E1021" s="178"/>
    </row>
    <row r="1022">
      <c r="E1022" s="178"/>
    </row>
    <row r="1023">
      <c r="E1023" s="178"/>
    </row>
    <row r="1024">
      <c r="E1024" s="178"/>
    </row>
    <row r="1025">
      <c r="E1025" s="178"/>
    </row>
    <row r="1026">
      <c r="E1026" s="178"/>
    </row>
  </sheetData>
  <mergeCells count="124">
    <mergeCell ref="D6:D7"/>
    <mergeCell ref="E6:E7"/>
    <mergeCell ref="A8:A12"/>
    <mergeCell ref="B8:B10"/>
    <mergeCell ref="C8:C10"/>
    <mergeCell ref="C11:C12"/>
    <mergeCell ref="C14:C16"/>
    <mergeCell ref="A31:A33"/>
    <mergeCell ref="B31:B33"/>
    <mergeCell ref="C31:C33"/>
    <mergeCell ref="D32:D33"/>
    <mergeCell ref="E32:E33"/>
    <mergeCell ref="A35:A36"/>
    <mergeCell ref="B35:B36"/>
    <mergeCell ref="A50:A81"/>
    <mergeCell ref="B50:B70"/>
    <mergeCell ref="B71:B81"/>
    <mergeCell ref="A84:A86"/>
    <mergeCell ref="B84:B86"/>
    <mergeCell ref="A90:A92"/>
    <mergeCell ref="B90:B92"/>
    <mergeCell ref="B11:B12"/>
    <mergeCell ref="B13:B19"/>
    <mergeCell ref="A23:A26"/>
    <mergeCell ref="B23:B24"/>
    <mergeCell ref="B25:B26"/>
    <mergeCell ref="C25:C26"/>
    <mergeCell ref="A27:A28"/>
    <mergeCell ref="A39:A41"/>
    <mergeCell ref="B39:B41"/>
    <mergeCell ref="C39:C41"/>
    <mergeCell ref="D40:D41"/>
    <mergeCell ref="E40:E41"/>
    <mergeCell ref="A42:A49"/>
    <mergeCell ref="B42:B49"/>
    <mergeCell ref="D85:D86"/>
    <mergeCell ref="E85:E86"/>
    <mergeCell ref="D91:D92"/>
    <mergeCell ref="E91:E92"/>
    <mergeCell ref="C42:C49"/>
    <mergeCell ref="C50:C53"/>
    <mergeCell ref="C54:C57"/>
    <mergeCell ref="C58:C68"/>
    <mergeCell ref="C69:C70"/>
    <mergeCell ref="C71:C80"/>
    <mergeCell ref="C84:C86"/>
    <mergeCell ref="C90:C92"/>
    <mergeCell ref="F6:G6"/>
    <mergeCell ref="H6:J6"/>
    <mergeCell ref="K6:M6"/>
    <mergeCell ref="N6:N7"/>
    <mergeCell ref="O6:O7"/>
    <mergeCell ref="P6:P7"/>
    <mergeCell ref="Q6:Q7"/>
    <mergeCell ref="R6:R7"/>
    <mergeCell ref="A4:T4"/>
    <mergeCell ref="A5:A7"/>
    <mergeCell ref="B5:B7"/>
    <mergeCell ref="C5:C7"/>
    <mergeCell ref="D5:G5"/>
    <mergeCell ref="H5:N5"/>
    <mergeCell ref="O5:S5"/>
    <mergeCell ref="S6:S7"/>
    <mergeCell ref="D11:D12"/>
    <mergeCell ref="E11:E12"/>
    <mergeCell ref="F11:F12"/>
    <mergeCell ref="G11:G12"/>
    <mergeCell ref="F32:G32"/>
    <mergeCell ref="H32:J32"/>
    <mergeCell ref="K85:M85"/>
    <mergeCell ref="N85:N86"/>
    <mergeCell ref="Q85:Q86"/>
    <mergeCell ref="R85:R86"/>
    <mergeCell ref="A83:T83"/>
    <mergeCell ref="D84:G84"/>
    <mergeCell ref="I84:N84"/>
    <mergeCell ref="O84:S84"/>
    <mergeCell ref="T84:T86"/>
    <mergeCell ref="F85:G85"/>
    <mergeCell ref="H85:J85"/>
    <mergeCell ref="S85:S86"/>
    <mergeCell ref="K32:M32"/>
    <mergeCell ref="N32:N33"/>
    <mergeCell ref="O32:O33"/>
    <mergeCell ref="P32:P33"/>
    <mergeCell ref="Q32:Q33"/>
    <mergeCell ref="R32:R33"/>
    <mergeCell ref="T39:T41"/>
    <mergeCell ref="Q40:Q41"/>
    <mergeCell ref="R40:R41"/>
    <mergeCell ref="S40:S41"/>
    <mergeCell ref="A13:A22"/>
    <mergeCell ref="B20:B22"/>
    <mergeCell ref="A30:T30"/>
    <mergeCell ref="D31:G31"/>
    <mergeCell ref="H31:N31"/>
    <mergeCell ref="O31:S31"/>
    <mergeCell ref="T31:T33"/>
    <mergeCell ref="K40:M40"/>
    <mergeCell ref="N40:N41"/>
    <mergeCell ref="O40:O41"/>
    <mergeCell ref="P40:P41"/>
    <mergeCell ref="S32:S33"/>
    <mergeCell ref="A38:T38"/>
    <mergeCell ref="D39:G39"/>
    <mergeCell ref="I39:N39"/>
    <mergeCell ref="O39:S39"/>
    <mergeCell ref="F40:G40"/>
    <mergeCell ref="H40:J40"/>
    <mergeCell ref="H91:J91"/>
    <mergeCell ref="K91:M91"/>
    <mergeCell ref="N91:N92"/>
    <mergeCell ref="O91:O92"/>
    <mergeCell ref="P91:P92"/>
    <mergeCell ref="Q91:Q92"/>
    <mergeCell ref="R91:R92"/>
    <mergeCell ref="S91:S92"/>
    <mergeCell ref="O85:O86"/>
    <mergeCell ref="P85:P86"/>
    <mergeCell ref="A89:T89"/>
    <mergeCell ref="D90:G90"/>
    <mergeCell ref="H90:N90"/>
    <mergeCell ref="O90:S90"/>
    <mergeCell ref="F91:G91"/>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95" t="s">
        <v>1336</v>
      </c>
    </row>
    <row r="2">
      <c r="A2" s="196"/>
      <c r="B2" s="196" t="s">
        <v>1337</v>
      </c>
      <c r="E2" s="196" t="s">
        <v>1338</v>
      </c>
      <c r="H2" s="196" t="s">
        <v>1339</v>
      </c>
      <c r="K2" s="196" t="s">
        <v>1340</v>
      </c>
      <c r="N2" s="196" t="s">
        <v>1341</v>
      </c>
      <c r="Q2" s="197"/>
      <c r="R2" s="197"/>
      <c r="S2" s="197"/>
      <c r="T2" s="197"/>
      <c r="U2" s="197"/>
      <c r="V2" s="197"/>
      <c r="W2" s="197"/>
      <c r="X2" s="197"/>
      <c r="Y2" s="197"/>
      <c r="Z2" s="197"/>
      <c r="AA2" s="197"/>
    </row>
    <row r="3">
      <c r="A3" s="198" t="s">
        <v>1342</v>
      </c>
      <c r="B3" s="198" t="s">
        <v>9</v>
      </c>
      <c r="C3" s="198" t="s">
        <v>1343</v>
      </c>
      <c r="D3" s="198" t="s">
        <v>1344</v>
      </c>
      <c r="E3" s="198" t="s">
        <v>9</v>
      </c>
      <c r="F3" s="198" t="s">
        <v>1343</v>
      </c>
      <c r="G3" s="198" t="s">
        <v>1344</v>
      </c>
      <c r="H3" s="198" t="s">
        <v>9</v>
      </c>
      <c r="I3" s="198" t="s">
        <v>1343</v>
      </c>
      <c r="J3" s="198" t="s">
        <v>1344</v>
      </c>
      <c r="K3" s="198" t="s">
        <v>9</v>
      </c>
      <c r="L3" s="198" t="s">
        <v>1343</v>
      </c>
      <c r="M3" s="198" t="s">
        <v>1344</v>
      </c>
      <c r="N3" s="198" t="s">
        <v>9</v>
      </c>
      <c r="O3" s="198" t="s">
        <v>1343</v>
      </c>
      <c r="P3" s="198" t="s">
        <v>1344</v>
      </c>
      <c r="Q3" s="199"/>
      <c r="R3" s="199"/>
      <c r="S3" s="199"/>
      <c r="T3" s="199"/>
      <c r="U3" s="199"/>
      <c r="V3" s="199"/>
      <c r="W3" s="199"/>
      <c r="X3" s="199"/>
      <c r="Y3" s="199"/>
      <c r="Z3" s="199"/>
      <c r="AA3" s="199"/>
    </row>
    <row r="4">
      <c r="A4" s="200">
        <v>0.001</v>
      </c>
      <c r="B4" s="201">
        <v>-0.72</v>
      </c>
      <c r="C4" s="201" t="s">
        <v>1345</v>
      </c>
      <c r="D4" s="202">
        <v>9.5E-4</v>
      </c>
      <c r="E4" s="201">
        <v>-0.47</v>
      </c>
      <c r="F4" s="201" t="s">
        <v>1346</v>
      </c>
      <c r="G4" s="202">
        <v>2.2E-4</v>
      </c>
      <c r="H4" s="201">
        <v>-0.47</v>
      </c>
      <c r="I4" s="201" t="s">
        <v>1347</v>
      </c>
      <c r="J4" s="202">
        <v>0.065</v>
      </c>
      <c r="K4" s="201">
        <v>-0.51</v>
      </c>
      <c r="L4" s="201" t="s">
        <v>1348</v>
      </c>
      <c r="M4" s="202">
        <v>0.054</v>
      </c>
      <c r="N4" s="201">
        <v>-0.28</v>
      </c>
      <c r="O4" s="201" t="s">
        <v>1349</v>
      </c>
      <c r="P4" s="202">
        <v>0.11</v>
      </c>
      <c r="Q4" s="199"/>
      <c r="R4" s="199"/>
      <c r="S4" s="199"/>
      <c r="T4" s="199"/>
      <c r="U4" s="199"/>
      <c r="V4" s="199"/>
      <c r="W4" s="199"/>
      <c r="X4" s="199"/>
      <c r="Y4" s="199"/>
      <c r="Z4" s="199"/>
      <c r="AA4" s="199"/>
    </row>
    <row r="5">
      <c r="A5" s="203">
        <v>0.1</v>
      </c>
      <c r="B5" s="204">
        <v>-0.64</v>
      </c>
      <c r="C5" s="204" t="s">
        <v>1350</v>
      </c>
      <c r="D5" s="205">
        <v>0.18</v>
      </c>
      <c r="E5" s="204">
        <v>0.02</v>
      </c>
      <c r="F5" s="204" t="s">
        <v>1351</v>
      </c>
      <c r="G5" s="205">
        <v>0.64</v>
      </c>
      <c r="H5" s="204">
        <v>-0.45</v>
      </c>
      <c r="I5" s="204" t="s">
        <v>1352</v>
      </c>
      <c r="J5" s="205">
        <v>0.0045</v>
      </c>
      <c r="K5" s="204">
        <v>-0.03</v>
      </c>
      <c r="L5" s="204" t="s">
        <v>1353</v>
      </c>
      <c r="M5" s="205">
        <v>0.85</v>
      </c>
      <c r="N5" s="204">
        <v>0.53</v>
      </c>
      <c r="O5" s="204" t="s">
        <v>1354</v>
      </c>
      <c r="P5" s="205">
        <v>0.44</v>
      </c>
      <c r="Q5" s="196"/>
      <c r="R5" s="199"/>
      <c r="S5" s="199"/>
      <c r="T5" s="199"/>
      <c r="U5" s="199"/>
      <c r="V5" s="199"/>
      <c r="W5" s="199"/>
      <c r="X5" s="199"/>
      <c r="Y5" s="199"/>
      <c r="Z5" s="199"/>
      <c r="AA5" s="199"/>
    </row>
    <row r="7">
      <c r="A7" s="206"/>
      <c r="B7" s="206"/>
    </row>
  </sheetData>
  <mergeCells count="5">
    <mergeCell ref="B2:D2"/>
    <mergeCell ref="E2:G2"/>
    <mergeCell ref="H2:J2"/>
    <mergeCell ref="K2:M2"/>
    <mergeCell ref="N2:P2"/>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63"/>
    <col customWidth="1" min="2" max="2" width="20.13"/>
    <col customWidth="1" min="4" max="4" width="17.38"/>
  </cols>
  <sheetData>
    <row r="1">
      <c r="A1" s="1" t="s">
        <v>1355</v>
      </c>
    </row>
    <row r="2">
      <c r="A2" s="207" t="s">
        <v>1356</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row>
    <row r="4">
      <c r="A4" s="209" t="s">
        <v>1357</v>
      </c>
      <c r="B4" s="210" t="s">
        <v>965</v>
      </c>
      <c r="C4" s="211" t="s">
        <v>860</v>
      </c>
      <c r="D4" s="211" t="s">
        <v>1358</v>
      </c>
      <c r="E4" s="211" t="s">
        <v>1359</v>
      </c>
      <c r="F4" s="211" t="s">
        <v>1360</v>
      </c>
      <c r="G4" s="211" t="s">
        <v>1361</v>
      </c>
      <c r="H4" s="211" t="s">
        <v>1362</v>
      </c>
      <c r="I4" s="211" t="s">
        <v>1363</v>
      </c>
      <c r="J4" s="211" t="s">
        <v>1364</v>
      </c>
      <c r="K4" s="211" t="s">
        <v>1365</v>
      </c>
      <c r="L4" s="211" t="s">
        <v>1366</v>
      </c>
      <c r="M4" s="211" t="s">
        <v>50</v>
      </c>
      <c r="N4" s="211" t="s">
        <v>431</v>
      </c>
      <c r="O4" s="211" t="s">
        <v>22</v>
      </c>
    </row>
    <row r="5">
      <c r="A5" s="212" t="s">
        <v>1367</v>
      </c>
      <c r="B5" s="213" t="s">
        <v>1368</v>
      </c>
      <c r="C5" s="213">
        <v>44287.0</v>
      </c>
      <c r="D5" s="214">
        <v>9239.0</v>
      </c>
      <c r="E5" s="214">
        <v>4080.0</v>
      </c>
      <c r="F5" s="214">
        <v>26177.0</v>
      </c>
      <c r="G5" s="214" t="s">
        <v>1369</v>
      </c>
      <c r="H5" s="214" t="s">
        <v>1370</v>
      </c>
      <c r="I5" s="214" t="s">
        <v>1371</v>
      </c>
      <c r="J5" s="214" t="s">
        <v>1372</v>
      </c>
      <c r="K5" s="214" t="s">
        <v>1373</v>
      </c>
      <c r="L5" s="214" t="s">
        <v>1374</v>
      </c>
      <c r="M5" s="214" t="s">
        <v>1375</v>
      </c>
      <c r="N5" s="214" t="s">
        <v>1376</v>
      </c>
      <c r="O5" s="214" t="s">
        <v>1377</v>
      </c>
    </row>
    <row r="6">
      <c r="A6" s="212" t="s">
        <v>1378</v>
      </c>
      <c r="B6" s="213" t="s">
        <v>1379</v>
      </c>
      <c r="C6" s="213">
        <v>24873.0</v>
      </c>
      <c r="D6" s="213">
        <v>7347.0</v>
      </c>
      <c r="E6" s="213">
        <v>3507.0</v>
      </c>
      <c r="F6" s="213">
        <v>12343.0</v>
      </c>
      <c r="G6" s="213" t="s">
        <v>1380</v>
      </c>
      <c r="H6" s="213" t="s">
        <v>1381</v>
      </c>
      <c r="I6" s="213" t="s">
        <v>1382</v>
      </c>
      <c r="J6" s="213" t="s">
        <v>1383</v>
      </c>
      <c r="K6" s="213" t="s">
        <v>1384</v>
      </c>
      <c r="L6" s="213" t="s">
        <v>1385</v>
      </c>
      <c r="M6" s="213" t="s">
        <v>1386</v>
      </c>
      <c r="N6" s="213" t="s">
        <v>1387</v>
      </c>
      <c r="O6" s="213" t="s">
        <v>1388</v>
      </c>
    </row>
    <row r="7">
      <c r="A7" s="215"/>
      <c r="B7" s="214" t="s">
        <v>1389</v>
      </c>
      <c r="C7" s="214">
        <v>11051.0</v>
      </c>
      <c r="D7" s="214">
        <v>1404.0</v>
      </c>
      <c r="E7" s="214">
        <v>487.0</v>
      </c>
      <c r="F7" s="214">
        <v>7384.0</v>
      </c>
      <c r="G7" s="214" t="s">
        <v>1390</v>
      </c>
      <c r="H7" s="214" t="s">
        <v>1391</v>
      </c>
      <c r="I7" s="214" t="s">
        <v>1392</v>
      </c>
      <c r="J7" s="214" t="s">
        <v>1393</v>
      </c>
      <c r="K7" s="214" t="s">
        <v>1394</v>
      </c>
      <c r="L7" s="214" t="s">
        <v>1395</v>
      </c>
      <c r="M7" s="214" t="s">
        <v>1396</v>
      </c>
      <c r="N7" s="214" t="s">
        <v>1397</v>
      </c>
      <c r="O7" s="214" t="s">
        <v>1398</v>
      </c>
    </row>
    <row r="8">
      <c r="A8" s="215"/>
      <c r="B8" s="214" t="s">
        <v>1399</v>
      </c>
      <c r="C8" s="214">
        <v>7792.0</v>
      </c>
      <c r="D8" s="214">
        <v>457.0</v>
      </c>
      <c r="E8" s="214">
        <v>81.0</v>
      </c>
      <c r="F8" s="214">
        <v>6030.0</v>
      </c>
      <c r="G8" s="214" t="s">
        <v>1400</v>
      </c>
      <c r="H8" s="214" t="s">
        <v>1401</v>
      </c>
      <c r="I8" s="214" t="s">
        <v>1402</v>
      </c>
      <c r="J8" s="214" t="s">
        <v>1403</v>
      </c>
      <c r="K8" s="214" t="s">
        <v>1404</v>
      </c>
      <c r="L8" s="214" t="s">
        <v>1405</v>
      </c>
      <c r="M8" s="214" t="s">
        <v>1406</v>
      </c>
      <c r="N8" s="214" t="s">
        <v>1407</v>
      </c>
      <c r="O8" s="214" t="s">
        <v>1408</v>
      </c>
    </row>
    <row r="9">
      <c r="A9" s="216"/>
      <c r="B9" s="217" t="s">
        <v>1409</v>
      </c>
      <c r="C9" s="217">
        <v>571.0</v>
      </c>
      <c r="D9" s="217">
        <v>31.0</v>
      </c>
      <c r="E9" s="217">
        <v>5.0</v>
      </c>
      <c r="F9" s="217">
        <v>420.0</v>
      </c>
      <c r="G9" s="217" t="s">
        <v>1410</v>
      </c>
      <c r="H9" s="217" t="s">
        <v>1411</v>
      </c>
      <c r="I9" s="217" t="s">
        <v>1412</v>
      </c>
      <c r="J9" s="217" t="s">
        <v>1413</v>
      </c>
      <c r="K9" s="217" t="s">
        <v>1414</v>
      </c>
      <c r="L9" s="217" t="s">
        <v>1415</v>
      </c>
      <c r="M9" s="217" t="s">
        <v>1416</v>
      </c>
      <c r="N9" s="217" t="s">
        <v>1417</v>
      </c>
      <c r="O9" s="217" t="s">
        <v>1418</v>
      </c>
    </row>
    <row r="10">
      <c r="A10" s="218" t="s">
        <v>1419</v>
      </c>
      <c r="B10" s="214" t="s">
        <v>1420</v>
      </c>
      <c r="C10" s="214">
        <v>30650.0</v>
      </c>
      <c r="D10" s="214">
        <v>3219.0</v>
      </c>
      <c r="E10" s="214">
        <v>661.0</v>
      </c>
      <c r="F10" s="214">
        <v>21018.0</v>
      </c>
      <c r="G10" s="214" t="s">
        <v>1421</v>
      </c>
      <c r="H10" s="214" t="s">
        <v>1422</v>
      </c>
      <c r="I10" s="214" t="s">
        <v>1423</v>
      </c>
      <c r="J10" s="214" t="s">
        <v>1424</v>
      </c>
      <c r="K10" s="214" t="s">
        <v>1425</v>
      </c>
      <c r="L10" s="214" t="s">
        <v>1426</v>
      </c>
      <c r="M10" s="214" t="s">
        <v>1427</v>
      </c>
      <c r="N10" s="214" t="s">
        <v>1428</v>
      </c>
      <c r="O10" s="214" t="s">
        <v>1429</v>
      </c>
    </row>
    <row r="11">
      <c r="A11" s="215"/>
      <c r="B11" s="214" t="s">
        <v>1430</v>
      </c>
      <c r="C11" s="214">
        <v>7785.0</v>
      </c>
      <c r="D11" s="214">
        <v>1189.0</v>
      </c>
      <c r="E11" s="214">
        <v>215.0</v>
      </c>
      <c r="F11" s="214">
        <v>4804.0</v>
      </c>
      <c r="G11" s="214" t="s">
        <v>1431</v>
      </c>
      <c r="H11" s="214" t="s">
        <v>1432</v>
      </c>
      <c r="I11" s="214" t="s">
        <v>1433</v>
      </c>
      <c r="J11" s="214" t="s">
        <v>1434</v>
      </c>
      <c r="K11" s="214" t="s">
        <v>1435</v>
      </c>
      <c r="L11" s="214" t="s">
        <v>1436</v>
      </c>
      <c r="M11" s="214" t="s">
        <v>1437</v>
      </c>
      <c r="N11" s="214" t="s">
        <v>1438</v>
      </c>
      <c r="O11" s="214" t="s">
        <v>1439</v>
      </c>
    </row>
    <row r="12">
      <c r="A12" s="215"/>
      <c r="B12" s="214" t="s">
        <v>1440</v>
      </c>
      <c r="C12" s="214">
        <v>3407.0</v>
      </c>
      <c r="D12" s="214">
        <v>103.0</v>
      </c>
      <c r="E12" s="214">
        <v>6.0</v>
      </c>
      <c r="F12" s="214">
        <v>2841.0</v>
      </c>
      <c r="G12" s="214" t="s">
        <v>1441</v>
      </c>
      <c r="H12" s="214" t="s">
        <v>1442</v>
      </c>
      <c r="I12" s="214" t="s">
        <v>1443</v>
      </c>
      <c r="J12" s="214" t="s">
        <v>1444</v>
      </c>
      <c r="K12" s="214" t="s">
        <v>1445</v>
      </c>
      <c r="L12" s="214" t="s">
        <v>1446</v>
      </c>
      <c r="M12" s="214" t="s">
        <v>1447</v>
      </c>
      <c r="N12" s="214" t="s">
        <v>1448</v>
      </c>
      <c r="O12" s="214" t="s">
        <v>1449</v>
      </c>
    </row>
    <row r="13">
      <c r="A13" s="215"/>
      <c r="B13" s="214" t="s">
        <v>1450</v>
      </c>
      <c r="C13" s="214">
        <v>991.0</v>
      </c>
      <c r="D13" s="214">
        <v>71.0</v>
      </c>
      <c r="E13" s="214">
        <v>17.0</v>
      </c>
      <c r="F13" s="214">
        <v>669.0</v>
      </c>
      <c r="G13" s="214" t="s">
        <v>1451</v>
      </c>
      <c r="H13" s="214" t="s">
        <v>1452</v>
      </c>
      <c r="I13" s="214" t="s">
        <v>1453</v>
      </c>
      <c r="J13" s="214" t="s">
        <v>1454</v>
      </c>
      <c r="K13" s="214" t="s">
        <v>1455</v>
      </c>
      <c r="L13" s="214" t="s">
        <v>1456</v>
      </c>
      <c r="M13" s="214" t="s">
        <v>1457</v>
      </c>
      <c r="N13" s="214" t="s">
        <v>1458</v>
      </c>
      <c r="O13" s="214" t="s">
        <v>1459</v>
      </c>
    </row>
    <row r="14">
      <c r="A14" s="215"/>
      <c r="B14" s="214" t="s">
        <v>1460</v>
      </c>
      <c r="C14" s="214">
        <v>3178.0</v>
      </c>
      <c r="D14" s="214">
        <v>741.0</v>
      </c>
      <c r="E14" s="214">
        <v>248.0</v>
      </c>
      <c r="F14" s="214">
        <v>1367.0</v>
      </c>
      <c r="G14" s="214" t="s">
        <v>1461</v>
      </c>
      <c r="H14" s="214" t="s">
        <v>1462</v>
      </c>
      <c r="I14" s="214" t="s">
        <v>1463</v>
      </c>
      <c r="J14" s="214" t="s">
        <v>1464</v>
      </c>
      <c r="K14" s="214" t="s">
        <v>1465</v>
      </c>
      <c r="L14" s="214" t="s">
        <v>1466</v>
      </c>
      <c r="M14" s="214" t="s">
        <v>1467</v>
      </c>
      <c r="N14" s="214" t="s">
        <v>1468</v>
      </c>
      <c r="O14" s="214" t="s">
        <v>1469</v>
      </c>
    </row>
    <row r="15">
      <c r="A15" s="215"/>
      <c r="B15" s="214" t="s">
        <v>1470</v>
      </c>
      <c r="C15" s="214">
        <v>2069.0</v>
      </c>
      <c r="D15" s="214">
        <v>206.0</v>
      </c>
      <c r="E15" s="214">
        <v>25.0</v>
      </c>
      <c r="F15" s="214">
        <v>1471.0</v>
      </c>
      <c r="G15" s="214" t="s">
        <v>1471</v>
      </c>
      <c r="H15" s="214" t="s">
        <v>1472</v>
      </c>
      <c r="I15" s="214" t="s">
        <v>1473</v>
      </c>
      <c r="J15" s="214" t="s">
        <v>1474</v>
      </c>
      <c r="K15" s="214" t="s">
        <v>1475</v>
      </c>
      <c r="L15" s="214" t="s">
        <v>1476</v>
      </c>
      <c r="M15" s="214" t="s">
        <v>1477</v>
      </c>
      <c r="N15" s="214" t="s">
        <v>1478</v>
      </c>
      <c r="O15" s="214" t="s">
        <v>1479</v>
      </c>
    </row>
    <row r="16">
      <c r="A16" s="215"/>
      <c r="B16" s="214" t="s">
        <v>1480</v>
      </c>
      <c r="C16" s="214">
        <v>6990.0</v>
      </c>
      <c r="D16" s="214">
        <v>403.0</v>
      </c>
      <c r="E16" s="214">
        <v>72.0</v>
      </c>
      <c r="F16" s="214">
        <v>5426.0</v>
      </c>
      <c r="G16" s="214" t="s">
        <v>1481</v>
      </c>
      <c r="H16" s="214" t="s">
        <v>1482</v>
      </c>
      <c r="I16" s="214" t="s">
        <v>1483</v>
      </c>
      <c r="J16" s="214" t="s">
        <v>1484</v>
      </c>
      <c r="K16" s="214" t="s">
        <v>1485</v>
      </c>
      <c r="L16" s="214" t="s">
        <v>1486</v>
      </c>
      <c r="M16" s="214" t="s">
        <v>1487</v>
      </c>
      <c r="N16" s="214" t="s">
        <v>1488</v>
      </c>
      <c r="O16" s="214" t="s">
        <v>1489</v>
      </c>
    </row>
    <row r="17">
      <c r="A17" s="215"/>
      <c r="B17" s="214" t="s">
        <v>1490</v>
      </c>
      <c r="C17" s="214">
        <v>2551.0</v>
      </c>
      <c r="D17" s="214">
        <v>129.0</v>
      </c>
      <c r="E17" s="214">
        <v>27.0</v>
      </c>
      <c r="F17" s="214">
        <v>1953.0</v>
      </c>
      <c r="G17" s="214" t="s">
        <v>1491</v>
      </c>
      <c r="H17" s="214" t="s">
        <v>1492</v>
      </c>
      <c r="I17" s="214" t="s">
        <v>1493</v>
      </c>
      <c r="J17" s="214" t="s">
        <v>1494</v>
      </c>
      <c r="K17" s="214" t="s">
        <v>1495</v>
      </c>
      <c r="L17" s="214" t="s">
        <v>1496</v>
      </c>
      <c r="M17" s="214" t="s">
        <v>1497</v>
      </c>
      <c r="N17" s="214" t="s">
        <v>1498</v>
      </c>
      <c r="O17" s="214" t="s">
        <v>1499</v>
      </c>
    </row>
    <row r="18">
      <c r="A18" s="215"/>
      <c r="B18" s="214" t="s">
        <v>1500</v>
      </c>
      <c r="C18" s="214">
        <v>3679.0</v>
      </c>
      <c r="D18" s="214">
        <v>377.0</v>
      </c>
      <c r="E18" s="214">
        <v>51.0</v>
      </c>
      <c r="F18" s="214">
        <v>2487.0</v>
      </c>
      <c r="G18" s="214" t="s">
        <v>1501</v>
      </c>
      <c r="H18" s="214" t="s">
        <v>1502</v>
      </c>
      <c r="I18" s="214" t="s">
        <v>1503</v>
      </c>
      <c r="J18" s="214" t="s">
        <v>1504</v>
      </c>
      <c r="K18" s="214" t="s">
        <v>1505</v>
      </c>
      <c r="L18" s="214" t="s">
        <v>1506</v>
      </c>
      <c r="M18" s="214" t="s">
        <v>1507</v>
      </c>
      <c r="N18" s="214" t="s">
        <v>1508</v>
      </c>
      <c r="O18" s="214" t="s">
        <v>1509</v>
      </c>
    </row>
    <row r="19">
      <c r="A19" s="215"/>
      <c r="B19" s="213" t="s">
        <v>1510</v>
      </c>
      <c r="C19" s="213">
        <v>13637.0</v>
      </c>
      <c r="D19" s="213">
        <v>6020.0</v>
      </c>
      <c r="E19" s="213">
        <v>3419.0</v>
      </c>
      <c r="F19" s="213">
        <v>5159.0</v>
      </c>
      <c r="G19" s="213" t="s">
        <v>1511</v>
      </c>
      <c r="H19" s="213" t="s">
        <v>1512</v>
      </c>
      <c r="I19" s="213" t="s">
        <v>1513</v>
      </c>
      <c r="J19" s="213" t="s">
        <v>1514</v>
      </c>
      <c r="K19" s="213" t="s">
        <v>1515</v>
      </c>
      <c r="L19" s="213" t="s">
        <v>1516</v>
      </c>
      <c r="M19" s="213" t="s">
        <v>1517</v>
      </c>
      <c r="N19" s="213" t="s">
        <v>1518</v>
      </c>
      <c r="O19" s="213" t="s">
        <v>1519</v>
      </c>
    </row>
    <row r="20">
      <c r="A20" s="215"/>
      <c r="B20" s="214" t="s">
        <v>1520</v>
      </c>
      <c r="C20" s="214">
        <v>10096.0</v>
      </c>
      <c r="D20" s="214">
        <v>3573.0</v>
      </c>
      <c r="E20" s="214">
        <v>1735.0</v>
      </c>
      <c r="F20" s="214">
        <v>4496.0</v>
      </c>
      <c r="G20" s="214" t="s">
        <v>1521</v>
      </c>
      <c r="H20" s="214" t="s">
        <v>1522</v>
      </c>
      <c r="I20" s="214" t="s">
        <v>1523</v>
      </c>
      <c r="J20" s="214" t="s">
        <v>1524</v>
      </c>
      <c r="K20" s="214" t="s">
        <v>1525</v>
      </c>
      <c r="L20" s="214" t="s">
        <v>1526</v>
      </c>
      <c r="M20" s="214" t="s">
        <v>1527</v>
      </c>
      <c r="N20" s="214" t="s">
        <v>1528</v>
      </c>
      <c r="O20" s="214" t="s">
        <v>1529</v>
      </c>
    </row>
    <row r="21">
      <c r="A21" s="215"/>
      <c r="B21" s="214" t="s">
        <v>1530</v>
      </c>
      <c r="C21" s="214">
        <v>2278.0</v>
      </c>
      <c r="D21" s="214">
        <v>1957.0</v>
      </c>
      <c r="E21" s="214">
        <v>1403.0</v>
      </c>
      <c r="F21" s="214">
        <v>267.0</v>
      </c>
      <c r="G21" s="214" t="s">
        <v>1531</v>
      </c>
      <c r="H21" s="214" t="s">
        <v>1532</v>
      </c>
      <c r="I21" s="214" t="s">
        <v>1533</v>
      </c>
      <c r="J21" s="214" t="s">
        <v>1534</v>
      </c>
      <c r="K21" s="214" t="s">
        <v>1535</v>
      </c>
      <c r="L21" s="214" t="s">
        <v>1536</v>
      </c>
      <c r="M21" s="214" t="s">
        <v>1537</v>
      </c>
      <c r="N21" s="214" t="s">
        <v>1538</v>
      </c>
      <c r="O21" s="214" t="s">
        <v>1539</v>
      </c>
    </row>
    <row r="22">
      <c r="A22" s="215"/>
      <c r="B22" s="214" t="s">
        <v>1540</v>
      </c>
      <c r="C22" s="214">
        <v>74.0</v>
      </c>
      <c r="D22" s="214">
        <v>72.0</v>
      </c>
      <c r="E22" s="214">
        <v>72.0</v>
      </c>
      <c r="F22" s="214">
        <v>0.0</v>
      </c>
      <c r="G22" s="214" t="s">
        <v>1541</v>
      </c>
      <c r="H22" s="214" t="s">
        <v>1542</v>
      </c>
      <c r="I22" s="214" t="s">
        <v>1543</v>
      </c>
      <c r="J22" s="214" t="s">
        <v>1544</v>
      </c>
      <c r="K22" s="214" t="s">
        <v>1545</v>
      </c>
      <c r="L22" s="214" t="s">
        <v>1546</v>
      </c>
      <c r="M22" s="214" t="s">
        <v>1547</v>
      </c>
      <c r="N22" s="214" t="s">
        <v>1548</v>
      </c>
      <c r="O22" s="214" t="s">
        <v>1549</v>
      </c>
    </row>
    <row r="23">
      <c r="A23" s="216"/>
      <c r="B23" s="217" t="s">
        <v>1550</v>
      </c>
      <c r="C23" s="217">
        <v>1189.0</v>
      </c>
      <c r="D23" s="217">
        <v>418.0</v>
      </c>
      <c r="E23" s="217">
        <v>209.0</v>
      </c>
      <c r="F23" s="217">
        <v>396.0</v>
      </c>
      <c r="G23" s="217" t="s">
        <v>1551</v>
      </c>
      <c r="H23" s="217" t="s">
        <v>1552</v>
      </c>
      <c r="I23" s="217" t="s">
        <v>1553</v>
      </c>
      <c r="J23" s="217" t="s">
        <v>1554</v>
      </c>
      <c r="K23" s="217" t="s">
        <v>1555</v>
      </c>
      <c r="L23" s="217" t="s">
        <v>1556</v>
      </c>
      <c r="M23" s="217" t="s">
        <v>1557</v>
      </c>
      <c r="N23" s="217" t="s">
        <v>1558</v>
      </c>
      <c r="O23" s="217" t="s">
        <v>1559</v>
      </c>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6.5"/>
    <col customWidth="1" min="2" max="2" width="14.0"/>
  </cols>
  <sheetData>
    <row r="1">
      <c r="A1" s="1" t="s">
        <v>1560</v>
      </c>
    </row>
    <row r="2">
      <c r="A2" s="14" t="s">
        <v>1561</v>
      </c>
    </row>
    <row r="4">
      <c r="A4" s="219" t="s">
        <v>3</v>
      </c>
      <c r="B4" s="219" t="s">
        <v>965</v>
      </c>
      <c r="C4" s="219" t="s">
        <v>1562</v>
      </c>
      <c r="D4" s="219" t="s">
        <v>1563</v>
      </c>
      <c r="E4" s="219" t="s">
        <v>1564</v>
      </c>
      <c r="F4" s="219" t="s">
        <v>1565</v>
      </c>
    </row>
    <row r="5">
      <c r="A5" s="220" t="s">
        <v>1358</v>
      </c>
      <c r="B5" s="221" t="s">
        <v>877</v>
      </c>
      <c r="C5" s="221">
        <v>33527.0</v>
      </c>
      <c r="D5" s="221">
        <v>8918.0</v>
      </c>
      <c r="E5" s="221">
        <v>24609.0</v>
      </c>
      <c r="F5" s="221">
        <v>94.0</v>
      </c>
    </row>
    <row r="6">
      <c r="B6" s="147" t="s">
        <v>987</v>
      </c>
      <c r="C6" s="147">
        <v>22655.0</v>
      </c>
      <c r="D6" s="147">
        <v>2950.0</v>
      </c>
      <c r="E6" s="147">
        <v>19705.0</v>
      </c>
      <c r="F6" s="147">
        <v>192.0</v>
      </c>
    </row>
    <row r="7">
      <c r="A7" s="76"/>
      <c r="B7" s="148" t="s">
        <v>870</v>
      </c>
      <c r="C7" s="148">
        <v>10872.0</v>
      </c>
      <c r="D7" s="148">
        <v>5968.0</v>
      </c>
      <c r="E7" s="148">
        <v>4904.0</v>
      </c>
      <c r="F7" s="148">
        <v>46.0</v>
      </c>
    </row>
    <row r="8">
      <c r="A8" s="222" t="s">
        <v>28</v>
      </c>
      <c r="B8" s="147" t="s">
        <v>877</v>
      </c>
      <c r="C8" s="147">
        <v>28607.0</v>
      </c>
      <c r="D8" s="147">
        <v>3984.0</v>
      </c>
      <c r="E8" s="147">
        <v>24623.0</v>
      </c>
      <c r="F8" s="147">
        <v>180.0</v>
      </c>
    </row>
    <row r="9">
      <c r="B9" s="147" t="s">
        <v>987</v>
      </c>
      <c r="C9" s="147">
        <v>20303.0</v>
      </c>
      <c r="D9" s="147">
        <v>584.0</v>
      </c>
      <c r="E9" s="147">
        <v>19719.0</v>
      </c>
      <c r="F9" s="147">
        <v>869.0</v>
      </c>
    </row>
    <row r="10">
      <c r="A10" s="76"/>
      <c r="B10" s="148" t="s">
        <v>870</v>
      </c>
      <c r="C10" s="148">
        <v>8304.0</v>
      </c>
      <c r="D10" s="148">
        <v>3400.0</v>
      </c>
      <c r="E10" s="148">
        <v>4904.0</v>
      </c>
      <c r="F10" s="148">
        <v>61.0</v>
      </c>
    </row>
  </sheetData>
  <mergeCells count="2">
    <mergeCell ref="A5:A7"/>
    <mergeCell ref="A8:A10"/>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75"/>
    <col customWidth="1" min="2" max="2" width="11.38"/>
    <col customWidth="1" min="3" max="3" width="7.0"/>
    <col customWidth="1" min="4" max="4" width="6.38"/>
    <col customWidth="1" min="5" max="5" width="13.0"/>
    <col customWidth="1" min="6" max="6" width="4.5"/>
    <col customWidth="1" min="7" max="7" width="11.63"/>
    <col customWidth="1" min="8" max="8" width="6.75"/>
    <col customWidth="1" min="9" max="9" width="9.0"/>
    <col customWidth="1" min="10" max="10" width="19.75"/>
    <col customWidth="1" min="11" max="11" width="19.5"/>
    <col customWidth="1" min="12" max="12" width="17.0"/>
    <col customWidth="1" min="13" max="13" width="15.0"/>
    <col customWidth="1" min="14" max="14" width="9.63"/>
    <col customWidth="1" min="15" max="15" width="6.63"/>
    <col customWidth="1" min="16" max="17" width="5.5"/>
    <col customWidth="1" min="18" max="23" width="4.5"/>
    <col customWidth="1" min="24" max="24" width="5.13"/>
  </cols>
  <sheetData>
    <row r="1">
      <c r="A1" s="1" t="s">
        <v>1566</v>
      </c>
    </row>
    <row r="4">
      <c r="A4" s="223" t="s">
        <v>3</v>
      </c>
      <c r="B4" s="223" t="s">
        <v>1567</v>
      </c>
      <c r="C4" s="223" t="s">
        <v>1568</v>
      </c>
      <c r="D4" s="223" t="s">
        <v>1569</v>
      </c>
      <c r="E4" s="223" t="s">
        <v>1570</v>
      </c>
      <c r="F4" s="223" t="s">
        <v>1362</v>
      </c>
      <c r="G4" s="223" t="s">
        <v>1571</v>
      </c>
      <c r="H4" s="223" t="s">
        <v>1572</v>
      </c>
      <c r="I4" s="223" t="s">
        <v>1573</v>
      </c>
      <c r="J4" s="223" t="s">
        <v>1574</v>
      </c>
      <c r="K4" s="223" t="s">
        <v>1575</v>
      </c>
      <c r="L4" s="223" t="s">
        <v>1576</v>
      </c>
      <c r="M4" s="223" t="s">
        <v>1577</v>
      </c>
      <c r="N4" s="223" t="s">
        <v>1567</v>
      </c>
      <c r="O4" s="223" t="s">
        <v>1578</v>
      </c>
      <c r="P4" s="223" t="s">
        <v>1579</v>
      </c>
      <c r="Q4" s="223" t="s">
        <v>1580</v>
      </c>
      <c r="R4" s="223" t="s">
        <v>1581</v>
      </c>
      <c r="S4" s="223" t="s">
        <v>1582</v>
      </c>
      <c r="T4" s="223" t="s">
        <v>1583</v>
      </c>
      <c r="U4" s="223" t="s">
        <v>1584</v>
      </c>
      <c r="V4" s="223" t="s">
        <v>1585</v>
      </c>
      <c r="W4" s="223" t="s">
        <v>1586</v>
      </c>
      <c r="X4" s="223" t="s">
        <v>1587</v>
      </c>
    </row>
    <row r="5">
      <c r="A5" s="224" t="s">
        <v>50</v>
      </c>
      <c r="B5" s="224" t="s">
        <v>1588</v>
      </c>
      <c r="C5" s="225">
        <v>2.13569731</v>
      </c>
      <c r="D5" s="225">
        <v>2.16640923</v>
      </c>
      <c r="E5" s="225">
        <v>1.02751896</v>
      </c>
      <c r="F5" s="225">
        <v>1.24080007</v>
      </c>
      <c r="G5" s="225">
        <v>1.14524746</v>
      </c>
      <c r="H5" s="225" t="s">
        <v>18</v>
      </c>
      <c r="I5" s="225">
        <v>2.10209056</v>
      </c>
      <c r="J5" s="225">
        <v>1.48635821</v>
      </c>
      <c r="K5" s="225">
        <v>1.78177881</v>
      </c>
      <c r="L5" s="225" t="s">
        <v>18</v>
      </c>
      <c r="M5" s="225">
        <v>1.03288847</v>
      </c>
      <c r="N5" s="225">
        <v>202553.126</v>
      </c>
      <c r="O5" s="225">
        <v>97.2074388</v>
      </c>
      <c r="P5" s="225">
        <v>55.3549985</v>
      </c>
      <c r="Q5" s="225">
        <v>27.4454652</v>
      </c>
      <c r="R5" s="225">
        <v>2.01550073</v>
      </c>
      <c r="S5" s="225">
        <v>1.12820326</v>
      </c>
      <c r="T5" s="225">
        <v>1.5481825</v>
      </c>
      <c r="U5" s="225">
        <v>1.24042808</v>
      </c>
      <c r="V5" s="225">
        <v>1.51098219</v>
      </c>
      <c r="W5" s="225">
        <v>1.01243776</v>
      </c>
      <c r="X5" s="225">
        <v>1.33357057</v>
      </c>
    </row>
    <row r="6">
      <c r="B6" s="224" t="s">
        <v>1589</v>
      </c>
      <c r="C6" s="225">
        <v>2.13523231</v>
      </c>
      <c r="D6" s="225">
        <v>2.16614361</v>
      </c>
      <c r="E6" s="225">
        <v>1.027481</v>
      </c>
      <c r="F6" s="225">
        <v>1.2402959</v>
      </c>
      <c r="G6" s="225">
        <v>1.14518429</v>
      </c>
      <c r="H6" s="225" t="s">
        <v>18</v>
      </c>
      <c r="I6" s="225">
        <v>2.10191723</v>
      </c>
      <c r="J6" s="225">
        <v>1.48491183</v>
      </c>
      <c r="K6" s="225">
        <v>1.78146688</v>
      </c>
      <c r="L6" s="225" t="s">
        <v>18</v>
      </c>
      <c r="M6" s="225">
        <v>1.03259472</v>
      </c>
      <c r="N6" s="225" t="s">
        <v>18</v>
      </c>
      <c r="O6" s="225">
        <v>1.0362923</v>
      </c>
      <c r="P6" s="225">
        <v>1.07052375</v>
      </c>
      <c r="Q6" s="225">
        <v>1.07501928</v>
      </c>
      <c r="R6" s="225">
        <v>1.15526345</v>
      </c>
      <c r="S6" s="225">
        <v>1.07689654</v>
      </c>
      <c r="T6" s="225">
        <v>1.42730224</v>
      </c>
      <c r="U6" s="225">
        <v>1.14568508</v>
      </c>
      <c r="V6" s="225">
        <v>1.42641596</v>
      </c>
      <c r="W6" s="225">
        <v>1.00411073</v>
      </c>
      <c r="X6" s="225">
        <v>1.03245361</v>
      </c>
    </row>
    <row r="7">
      <c r="A7" s="224" t="s">
        <v>431</v>
      </c>
      <c r="B7" s="224" t="s">
        <v>1588</v>
      </c>
      <c r="C7" s="225">
        <v>2.16435575</v>
      </c>
      <c r="D7" s="225">
        <v>2.42045539</v>
      </c>
      <c r="E7" s="225">
        <v>1.03090304</v>
      </c>
      <c r="F7" s="225">
        <v>1.24098965</v>
      </c>
      <c r="G7" s="225">
        <v>1.14635299</v>
      </c>
      <c r="H7" s="225">
        <v>1.46093787</v>
      </c>
      <c r="I7" s="225">
        <v>2.12012595</v>
      </c>
      <c r="J7" s="225">
        <v>1.4924791</v>
      </c>
      <c r="K7" s="225">
        <v>1.781891</v>
      </c>
      <c r="L7" s="225" t="s">
        <v>18</v>
      </c>
      <c r="M7" s="225">
        <v>1.03332777</v>
      </c>
      <c r="N7" s="225">
        <v>202536.904</v>
      </c>
      <c r="O7" s="225">
        <v>97.2167409</v>
      </c>
      <c r="P7" s="225">
        <v>55.3706033</v>
      </c>
      <c r="Q7" s="225">
        <v>27.4320454</v>
      </c>
      <c r="R7" s="225">
        <v>2.01610317</v>
      </c>
      <c r="S7" s="225">
        <v>1.12825545</v>
      </c>
      <c r="T7" s="225">
        <v>1.54810335</v>
      </c>
      <c r="U7" s="225">
        <v>1.24053889</v>
      </c>
      <c r="V7" s="225">
        <v>1.51110951</v>
      </c>
      <c r="W7" s="225">
        <v>1.01256594</v>
      </c>
      <c r="X7" s="225">
        <v>1.33301069</v>
      </c>
    </row>
    <row r="8">
      <c r="B8" s="224" t="s">
        <v>1589</v>
      </c>
      <c r="C8" s="225">
        <v>2.16392389</v>
      </c>
      <c r="D8" s="225">
        <v>2.42008164</v>
      </c>
      <c r="E8" s="225">
        <v>1.03085602</v>
      </c>
      <c r="F8" s="225">
        <v>1.24048726</v>
      </c>
      <c r="G8" s="225">
        <v>1.14628676</v>
      </c>
      <c r="H8" s="225">
        <v>1.46067721</v>
      </c>
      <c r="I8" s="225">
        <v>2.11999003</v>
      </c>
      <c r="J8" s="225">
        <v>1.49105797</v>
      </c>
      <c r="K8" s="225">
        <v>1.7815793</v>
      </c>
      <c r="L8" s="225" t="s">
        <v>18</v>
      </c>
      <c r="M8" s="225">
        <v>1.03302747</v>
      </c>
      <c r="N8" s="225" t="s">
        <v>18</v>
      </c>
      <c r="O8" s="225">
        <v>1.03912552</v>
      </c>
      <c r="P8" s="225">
        <v>1.07482197</v>
      </c>
      <c r="Q8" s="225">
        <v>1.07491913</v>
      </c>
      <c r="R8" s="225">
        <v>1.15566252</v>
      </c>
      <c r="S8" s="225">
        <v>1.07700351</v>
      </c>
      <c r="T8" s="225">
        <v>1.42719536</v>
      </c>
      <c r="U8" s="225">
        <v>1.1459255</v>
      </c>
      <c r="V8" s="225">
        <v>1.42652885</v>
      </c>
      <c r="W8" s="225">
        <v>1.00423371</v>
      </c>
      <c r="X8" s="225">
        <v>1.03227277</v>
      </c>
    </row>
    <row r="9">
      <c r="A9" s="224" t="s">
        <v>22</v>
      </c>
      <c r="B9" s="224" t="s">
        <v>1588</v>
      </c>
      <c r="C9" s="225">
        <v>2.13569731</v>
      </c>
      <c r="D9" s="225">
        <v>2.16640923</v>
      </c>
      <c r="E9" s="225">
        <v>1.02751896</v>
      </c>
      <c r="F9" s="225">
        <v>1.24080007</v>
      </c>
      <c r="G9" s="225">
        <v>1.14524746</v>
      </c>
      <c r="H9" s="225" t="s">
        <v>18</v>
      </c>
      <c r="I9" s="225">
        <v>2.10209056</v>
      </c>
      <c r="J9" s="225">
        <v>1.48635821</v>
      </c>
      <c r="K9" s="225">
        <v>1.78177881</v>
      </c>
      <c r="L9" s="225" t="s">
        <v>18</v>
      </c>
      <c r="M9" s="225">
        <v>1.03288847</v>
      </c>
      <c r="N9" s="225">
        <v>202553.126</v>
      </c>
      <c r="O9" s="225">
        <v>97.2074388</v>
      </c>
      <c r="P9" s="225">
        <v>55.3549985</v>
      </c>
      <c r="Q9" s="225">
        <v>27.4454652</v>
      </c>
      <c r="R9" s="225">
        <v>2.01550073</v>
      </c>
      <c r="S9" s="225">
        <v>1.12820326</v>
      </c>
      <c r="T9" s="225">
        <v>1.5481825</v>
      </c>
      <c r="U9" s="225">
        <v>1.24042808</v>
      </c>
      <c r="V9" s="225">
        <v>1.51098219</v>
      </c>
      <c r="W9" s="225">
        <v>1.01243776</v>
      </c>
      <c r="X9" s="225">
        <v>1.33357057</v>
      </c>
    </row>
    <row r="10">
      <c r="B10" s="224" t="s">
        <v>1589</v>
      </c>
      <c r="C10" s="225">
        <v>2.13523231</v>
      </c>
      <c r="D10" s="225">
        <v>2.16614361</v>
      </c>
      <c r="E10" s="225">
        <v>1.027481</v>
      </c>
      <c r="F10" s="225">
        <v>1.2402959</v>
      </c>
      <c r="G10" s="225">
        <v>1.14518429</v>
      </c>
      <c r="H10" s="225" t="s">
        <v>18</v>
      </c>
      <c r="I10" s="225">
        <v>2.10191723</v>
      </c>
      <c r="J10" s="225">
        <v>1.48491183</v>
      </c>
      <c r="K10" s="225">
        <v>1.78146688</v>
      </c>
      <c r="L10" s="225" t="s">
        <v>18</v>
      </c>
      <c r="M10" s="225">
        <v>1.03259472</v>
      </c>
      <c r="N10" s="225" t="s">
        <v>18</v>
      </c>
      <c r="O10" s="225">
        <v>1.0362923</v>
      </c>
      <c r="P10" s="225">
        <v>1.07052375</v>
      </c>
      <c r="Q10" s="225">
        <v>1.07501928</v>
      </c>
      <c r="R10" s="225">
        <v>1.15526345</v>
      </c>
      <c r="S10" s="225">
        <v>1.07689654</v>
      </c>
      <c r="T10" s="225">
        <v>1.42730224</v>
      </c>
      <c r="U10" s="225">
        <v>1.14568508</v>
      </c>
      <c r="V10" s="225">
        <v>1.42641596</v>
      </c>
      <c r="W10" s="225">
        <v>1.00411073</v>
      </c>
      <c r="X10" s="225">
        <v>1.03245361</v>
      </c>
    </row>
    <row r="11">
      <c r="A11" s="224" t="s">
        <v>911</v>
      </c>
      <c r="B11" s="224" t="s">
        <v>1588</v>
      </c>
      <c r="C11" s="225">
        <v>1.07506025</v>
      </c>
      <c r="D11" s="225" t="s">
        <v>18</v>
      </c>
      <c r="E11" s="225" t="s">
        <v>18</v>
      </c>
      <c r="F11" s="225">
        <v>1.04074831</v>
      </c>
      <c r="G11" s="225" t="s">
        <v>18</v>
      </c>
      <c r="H11" s="225" t="s">
        <v>18</v>
      </c>
      <c r="I11" s="225">
        <v>2.00294421</v>
      </c>
      <c r="J11" s="225" t="s">
        <v>18</v>
      </c>
      <c r="K11" s="225" t="s">
        <v>18</v>
      </c>
      <c r="L11" s="225">
        <v>1.90789827</v>
      </c>
      <c r="M11" s="225">
        <v>1.03336138</v>
      </c>
      <c r="N11" s="225">
        <v>189971.794</v>
      </c>
      <c r="O11" s="225">
        <v>103.442342</v>
      </c>
      <c r="P11" s="225">
        <v>52.1759679</v>
      </c>
      <c r="Q11" s="225">
        <v>28.8299494</v>
      </c>
      <c r="R11" s="225">
        <v>2.014231</v>
      </c>
      <c r="S11" s="225">
        <v>1.12346693</v>
      </c>
      <c r="T11" s="225">
        <v>1.44321289</v>
      </c>
      <c r="U11" s="225">
        <v>1.16869258</v>
      </c>
      <c r="V11" s="225">
        <v>1.40480962</v>
      </c>
      <c r="W11" s="225">
        <v>1.01330893</v>
      </c>
      <c r="X11" s="225">
        <v>1.40916548</v>
      </c>
    </row>
    <row r="12">
      <c r="B12" s="224" t="s">
        <v>1589</v>
      </c>
      <c r="C12" s="225">
        <v>1.07446029</v>
      </c>
      <c r="D12" s="225" t="s">
        <v>18</v>
      </c>
      <c r="E12" s="225" t="s">
        <v>18</v>
      </c>
      <c r="F12" s="225">
        <v>1.04014169</v>
      </c>
      <c r="G12" s="225" t="s">
        <v>18</v>
      </c>
      <c r="H12" s="225" t="s">
        <v>18</v>
      </c>
      <c r="I12" s="225">
        <v>2.00305537</v>
      </c>
      <c r="J12" s="225" t="s">
        <v>18</v>
      </c>
      <c r="K12" s="225" t="s">
        <v>18</v>
      </c>
      <c r="L12" s="225">
        <v>1.90722736</v>
      </c>
      <c r="M12" s="225">
        <v>1.0330324</v>
      </c>
      <c r="N12" s="225" t="s">
        <v>18</v>
      </c>
      <c r="O12" s="225">
        <v>1.04348599</v>
      </c>
      <c r="P12" s="225">
        <v>1.08688367</v>
      </c>
      <c r="Q12" s="225">
        <v>1.10772304</v>
      </c>
      <c r="R12" s="225">
        <v>1.10194745</v>
      </c>
      <c r="S12" s="225">
        <v>1.0651653</v>
      </c>
      <c r="T12" s="225">
        <v>1.28358811</v>
      </c>
      <c r="U12" s="225">
        <v>1.08046199</v>
      </c>
      <c r="V12" s="225">
        <v>1.29037244</v>
      </c>
      <c r="W12" s="225">
        <v>1.00431774</v>
      </c>
      <c r="X12" s="225">
        <v>1.05729131</v>
      </c>
    </row>
    <row r="13">
      <c r="A13" s="224" t="s">
        <v>28</v>
      </c>
      <c r="B13" s="224" t="s">
        <v>1588</v>
      </c>
      <c r="C13" s="225">
        <v>1.11520368</v>
      </c>
      <c r="D13" s="225" t="s">
        <v>18</v>
      </c>
      <c r="E13" s="225" t="s">
        <v>18</v>
      </c>
      <c r="F13" s="225">
        <v>1.06338895</v>
      </c>
      <c r="G13" s="225" t="s">
        <v>18</v>
      </c>
      <c r="H13" s="225" t="s">
        <v>18</v>
      </c>
      <c r="I13" s="225">
        <v>1.93141761</v>
      </c>
      <c r="J13" s="225" t="s">
        <v>18</v>
      </c>
      <c r="K13" s="225" t="s">
        <v>18</v>
      </c>
      <c r="L13" s="225">
        <v>1.76598175</v>
      </c>
      <c r="M13" s="225">
        <v>1.13197034</v>
      </c>
      <c r="N13" s="225">
        <v>612897.95</v>
      </c>
      <c r="O13" s="225">
        <v>143.624083</v>
      </c>
      <c r="P13" s="225">
        <v>81.5993361</v>
      </c>
      <c r="Q13" s="225">
        <v>42.6361992</v>
      </c>
      <c r="R13" s="225">
        <v>2.24430806</v>
      </c>
      <c r="S13" s="225">
        <v>1.12965662</v>
      </c>
      <c r="T13" s="225">
        <v>1.70823759</v>
      </c>
      <c r="U13" s="225">
        <v>1.27530263</v>
      </c>
      <c r="V13" s="225">
        <v>1.62619349</v>
      </c>
      <c r="W13" s="225">
        <v>1.02361445</v>
      </c>
      <c r="X13" s="225">
        <v>1.88291843</v>
      </c>
    </row>
    <row r="14">
      <c r="A14" s="76"/>
      <c r="B14" s="226" t="s">
        <v>1589</v>
      </c>
      <c r="C14" s="227">
        <v>1.11413888</v>
      </c>
      <c r="D14" s="227" t="s">
        <v>18</v>
      </c>
      <c r="E14" s="227" t="s">
        <v>18</v>
      </c>
      <c r="F14" s="227">
        <v>1.06129673</v>
      </c>
      <c r="G14" s="227" t="s">
        <v>18</v>
      </c>
      <c r="H14" s="227" t="s">
        <v>18</v>
      </c>
      <c r="I14" s="227">
        <v>1.93030554</v>
      </c>
      <c r="J14" s="227" t="s">
        <v>18</v>
      </c>
      <c r="K14" s="227" t="s">
        <v>18</v>
      </c>
      <c r="L14" s="227">
        <v>1.76347167</v>
      </c>
      <c r="M14" s="227">
        <v>1.13035168</v>
      </c>
      <c r="N14" s="227" t="s">
        <v>18</v>
      </c>
      <c r="O14" s="227">
        <v>1.13748453</v>
      </c>
      <c r="P14" s="227">
        <v>1.25980986</v>
      </c>
      <c r="Q14" s="227">
        <v>1.37204065</v>
      </c>
      <c r="R14" s="227">
        <v>1.48023678</v>
      </c>
      <c r="S14" s="227">
        <v>1.0930291</v>
      </c>
      <c r="T14" s="227">
        <v>1.62069515</v>
      </c>
      <c r="U14" s="227">
        <v>1.19610473</v>
      </c>
      <c r="V14" s="227">
        <v>1.5892006</v>
      </c>
      <c r="W14" s="227">
        <v>1.01187352</v>
      </c>
      <c r="X14" s="227">
        <v>1.16510331</v>
      </c>
    </row>
  </sheetData>
  <mergeCells count="5">
    <mergeCell ref="A5:A6"/>
    <mergeCell ref="A7:A8"/>
    <mergeCell ref="A9:A10"/>
    <mergeCell ref="A11:A12"/>
    <mergeCell ref="A13:A14"/>
  </mergeCell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75"/>
    <col customWidth="1" min="2" max="2" width="12.25"/>
    <col customWidth="1" min="3" max="3" width="11.88"/>
  </cols>
  <sheetData>
    <row r="1">
      <c r="A1" s="1" t="s">
        <v>1590</v>
      </c>
    </row>
    <row r="3">
      <c r="A3" s="106" t="s">
        <v>1065</v>
      </c>
      <c r="B3" s="106" t="s">
        <v>1145</v>
      </c>
      <c r="C3" s="106" t="s">
        <v>999</v>
      </c>
    </row>
    <row r="4">
      <c r="A4" s="147" t="s">
        <v>50</v>
      </c>
      <c r="B4" s="147">
        <v>99574.0</v>
      </c>
      <c r="C4" s="147">
        <v>104285.0</v>
      </c>
    </row>
    <row r="5">
      <c r="A5" s="147" t="s">
        <v>431</v>
      </c>
      <c r="B5" s="147">
        <v>99500.0</v>
      </c>
      <c r="C5" s="147">
        <v>104208.0</v>
      </c>
    </row>
    <row r="6">
      <c r="A6" s="147" t="s">
        <v>22</v>
      </c>
      <c r="B6" s="147">
        <v>99574.0</v>
      </c>
      <c r="C6" s="147">
        <v>104285.0</v>
      </c>
    </row>
    <row r="7">
      <c r="A7" s="147" t="s">
        <v>911</v>
      </c>
      <c r="B7" s="147">
        <v>64784.0</v>
      </c>
      <c r="C7" s="147">
        <v>67305.0</v>
      </c>
    </row>
    <row r="8">
      <c r="A8" s="148" t="s">
        <v>28</v>
      </c>
      <c r="B8" s="148">
        <v>57850.0</v>
      </c>
      <c r="C8" s="148">
        <v>60106.0</v>
      </c>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6.25"/>
  </cols>
  <sheetData>
    <row r="1">
      <c r="A1" s="1" t="s">
        <v>1591</v>
      </c>
    </row>
    <row r="2">
      <c r="A2" s="14" t="s">
        <v>1592</v>
      </c>
    </row>
    <row r="4">
      <c r="A4" s="228" t="s">
        <v>1041</v>
      </c>
      <c r="B4" s="228" t="s">
        <v>1593</v>
      </c>
      <c r="C4" s="228" t="s">
        <v>1594</v>
      </c>
    </row>
    <row r="5">
      <c r="A5" s="229" t="s">
        <v>221</v>
      </c>
      <c r="B5" s="230" t="s">
        <v>1595</v>
      </c>
      <c r="C5" s="231">
        <v>45294.0</v>
      </c>
    </row>
    <row r="6">
      <c r="A6" s="229" t="s">
        <v>1338</v>
      </c>
      <c r="B6" s="230" t="s">
        <v>1596</v>
      </c>
      <c r="C6" s="231">
        <v>45293.0</v>
      </c>
    </row>
    <row r="7">
      <c r="A7" s="229" t="s">
        <v>1339</v>
      </c>
      <c r="B7" s="230" t="s">
        <v>1597</v>
      </c>
      <c r="C7" s="231">
        <v>45577.0</v>
      </c>
    </row>
    <row r="8">
      <c r="A8" s="229" t="s">
        <v>1340</v>
      </c>
      <c r="B8" s="230" t="s">
        <v>1598</v>
      </c>
      <c r="C8" s="230" t="s">
        <v>1599</v>
      </c>
    </row>
    <row r="9">
      <c r="A9" s="229" t="s">
        <v>1341</v>
      </c>
      <c r="B9" s="230" t="s">
        <v>1600</v>
      </c>
      <c r="C9" s="231">
        <v>45545.0</v>
      </c>
    </row>
    <row r="10">
      <c r="A10" s="229" t="s">
        <v>1337</v>
      </c>
      <c r="B10" s="230" t="s">
        <v>1601</v>
      </c>
      <c r="C10" s="230" t="s">
        <v>1602</v>
      </c>
    </row>
    <row r="11">
      <c r="A11" s="229" t="s">
        <v>1603</v>
      </c>
      <c r="B11" s="230" t="s">
        <v>1604</v>
      </c>
      <c r="C11" s="231">
        <v>45325.0</v>
      </c>
    </row>
    <row r="12">
      <c r="A12" s="229" t="s">
        <v>1605</v>
      </c>
      <c r="B12" s="230" t="s">
        <v>1606</v>
      </c>
      <c r="C12" s="231">
        <v>45325.0</v>
      </c>
    </row>
    <row r="13">
      <c r="A13" s="229" t="s">
        <v>1607</v>
      </c>
      <c r="B13" s="230" t="s">
        <v>1608</v>
      </c>
      <c r="C13" s="231">
        <v>45325.0</v>
      </c>
    </row>
  </sheetData>
  <drawing r:id="rId1"/>
</worksheet>
</file>